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Definition2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OK\Downloads\"/>
    </mc:Choice>
  </mc:AlternateContent>
  <xr:revisionPtr revIDLastSave="0" documentId="13_ncr:1_{D466C3B1-E79D-4C03-8FEC-190B75AB7B23}" xr6:coauthVersionLast="47" xr6:coauthVersionMax="47" xr10:uidLastSave="{00000000-0000-0000-0000-000000000000}"/>
  <bookViews>
    <workbookView xWindow="28680" yWindow="-120" windowWidth="29040" windowHeight="15720" xr2:uid="{8A24102D-B2BB-47EF-8FFF-B8742295D2DE}"/>
  </bookViews>
  <sheets>
    <sheet name="Reporting-API-Parameter" sheetId="1" r:id="rId1"/>
    <sheet name="Pivot nach Ressource" sheetId="21" r:id="rId2"/>
    <sheet name="Pivot nach Projekt" sheetId="22" r:id="rId3"/>
    <sheet name="PivotRawData" sheetId="18" r:id="rId4"/>
  </sheets>
  <definedNames>
    <definedName name="_xlcn.WorksheetConnection_PivotReport_Meisterplan_ReportingAPIv01_sts.xlsxPivotRawData" hidden="1">PivotRawData[]</definedName>
    <definedName name="allocationSlices">'Reporting-API-Parameter'!$B$7</definedName>
    <definedName name="apiToken">'Reporting-API-Parameter'!$B$3</definedName>
    <definedName name="ExterneDaten_3" localSheetId="3" hidden="1">PivotRawData!$A$1:$AR$2</definedName>
    <definedName name="finishDate">'Reporting-API-Parameter'!$B$5</definedName>
    <definedName name="MONAT">'Reporting-API-Parameter'!$B$7</definedName>
    <definedName name="rankCategory">'Reporting-API-Parameter'!$B$7</definedName>
    <definedName name="rawdatacolumns">OFFSET(PivotRawData!$A$1,,,COUNTA(PivotRawData!$A:$A),COUNTA(PivotRawData!$1:$1))</definedName>
    <definedName name="scenarios">'Reporting-API-Parameter'!$B$6</definedName>
    <definedName name="serverLocation">'Reporting-API-Parameter'!$B$8</definedName>
    <definedName name="slices">'Reporting-API-Parameter'!$B$7</definedName>
    <definedName name="startDate">'Reporting-API-Parameter'!$B$4</definedName>
  </definedNames>
  <calcPr calcId="191029"/>
  <pivotCaches>
    <pivotCache cacheId="4" r:id="rId5"/>
    <pivotCache cacheId="5" r:id="rId6"/>
  </pivotCaches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PivotRawData" name="PivotRawData" connection="WorksheetConnection_PivotReport_Meisterplan_ReportingAPIv01_sts.xlsx!PivotRawData"/>
        </x15:modelTables>
      </x15:dataModel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3A59742C-271D-4B76-B68B-A78212B57479}" keepAlive="1" name="Abfrage - expandColumn" description="Verbindung mit der Abfrage 'expandColumn' in der Arbeitsmappe." type="5" refreshedVersion="0" background="1">
    <dbPr connection="Provider=Microsoft.Mashup.OleDb.1;Data Source=$Workbook$;Location=expandColumn;Extended Properties=&quot;&quot;" command="SELECT * FROM [expandColumn]"/>
  </connection>
  <connection id="2" xr16:uid="{569E6EE2-BE14-4E34-9508-50FB115A440E}" keepAlive="1" name="Abfrage - getDataTable" description="Verbindung mit der Abfrage 'getDataTable' in der Arbeitsmappe." type="5" refreshedVersion="0" background="1">
    <dbPr connection="Provider=Microsoft.Mashup.OleDb.1;Data Source=$Workbook$;Location=getDataTable;Extended Properties=&quot;&quot;" command="SELECT * FROM [getDataTable]"/>
  </connection>
  <connection id="3" xr16:uid="{DFA425C5-6450-4A0E-98AF-31B19D0EE3EE}" keepAlive="1" name="Abfrage - getDateString" description="Verbindung mit der Abfrage 'getDateString' in der Arbeitsmappe." type="5" refreshedVersion="0" background="1">
    <dbPr connection="Provider=Microsoft.Mashup.OleDb.1;Data Source=$Workbook$;Location=getDateString;Extended Properties=&quot;&quot;" command="SELECT * FROM [getDateString]"/>
  </connection>
  <connection id="4" xr16:uid="{CA8FD206-92A0-4CFE-B2D6-07CC3D549C3A}" keepAlive="1" name="Abfrage - getNamedRange" description="Verbindung mit der Abfrage 'getNamedRange' in der Arbeitsmappe." type="5" refreshedVersion="0" background="1">
    <dbPr connection="Provider=Microsoft.Mashup.OleDb.1;Data Source=$Workbook$;Location=getNamedRange;Extended Properties=&quot;&quot;" command="SELECT * FROM [getNamedRange]"/>
  </connection>
  <connection id="5" xr16:uid="{78F0E42A-96A6-44C6-92E6-83A64A45E2B9}" odcFile="C:\Users\sts\OneDrive - itdesign GmbH\Documents\Meine Datenquellen\Meisterplan ReportingAPI - PivotRawData.odc" keepAlive="1" name="Abfrage - PivotRawData" description="Verbindung mit der Abfrage 'PivotRawData' in der Arbeitsmappe." type="5" refreshedVersion="6" background="1" saveData="1">
    <dbPr connection="Provider=Microsoft.Mashup.OleDb.1;Data Source=$Workbook$;Location=PivotRawData;Extended Properties=&quot;&quot;" command="SELECT * FROM [PivotRawData]"/>
  </connection>
  <connection id="6" xr16:uid="{CA0C8678-8F13-421E-A4AD-98B2111804D7}" keepAlive="1" name="ThisWorkbookDataModel" description="Datenmodell" type="5" refreshedVersion="6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7" xr16:uid="{4A5A76EC-B12C-43DF-9FA0-F1ABAE8E66B1}" name="WorksheetConnection_PivotReport_Meisterplan_ReportingAPIv01_sts.xlsx!PivotRawData" type="102" refreshedVersion="6" minRefreshableVersion="5">
    <extLst>
      <ext xmlns:x15="http://schemas.microsoft.com/office/spreadsheetml/2010/11/main" uri="{DE250136-89BD-433C-8126-D09CA5730AF9}">
        <x15:connection id="PivotRawData" autoDelete="1">
          <x15:rangePr sourceName="_xlcn.WorksheetConnection_PivotReport_Meisterplan_ReportingAPIv01_sts.xlsxPivotRawData"/>
        </x15:connection>
      </ext>
    </extLst>
  </connection>
</connections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3">
    <s v="ThisWorkbookDataModel"/>
    <s v="{[PivotRawData].[scenarioName].[All]}"/>
    <s v="{[PivotRawData].[projectRankCategory].[All]}"/>
  </metadataStrings>
  <mdxMetadata count="2">
    <mdx n="0" f="s">
      <ms ns="1" c="0"/>
    </mdx>
    <mdx n="0" f="s">
      <ms ns="2" c="0"/>
    </mdx>
  </mdxMetadata>
  <valueMetadata count="2">
    <bk>
      <rc t="1" v="0"/>
    </bk>
    <bk>
      <rc t="1" v="1"/>
    </bk>
  </valueMetadata>
</metadata>
</file>

<file path=xl/sharedStrings.xml><?xml version="1.0" encoding="utf-8"?>
<sst xmlns="http://schemas.openxmlformats.org/spreadsheetml/2006/main" count="95" uniqueCount="76">
  <si>
    <t>resourceType</t>
  </si>
  <si>
    <t>resourceName</t>
  </si>
  <si>
    <t>allocationProjectRoleName</t>
  </si>
  <si>
    <t>allocationStart</t>
  </si>
  <si>
    <t>allocationFinish</t>
  </si>
  <si>
    <t>allocationHours</t>
  </si>
  <si>
    <t>allocationFte</t>
  </si>
  <si>
    <t>allocationCost</t>
  </si>
  <si>
    <t>allocationCostType</t>
  </si>
  <si>
    <t>scenarioName</t>
  </si>
  <si>
    <t>eu</t>
  </si>
  <si>
    <t>resourceFirstName</t>
  </si>
  <si>
    <t>resourceLastName</t>
  </si>
  <si>
    <t>resourceEmailAddress</t>
  </si>
  <si>
    <t>resourceCountry</t>
  </si>
  <si>
    <t>resourceCity</t>
  </si>
  <si>
    <t>resourcePostalCode</t>
  </si>
  <si>
    <t>resourceStartDate</t>
  </si>
  <si>
    <t>resourceTerminationDate</t>
  </si>
  <si>
    <t>resourceExternal</t>
  </si>
  <si>
    <t>resourceCostType</t>
  </si>
  <si>
    <t>resourceCostPerHour</t>
  </si>
  <si>
    <t>resourcePrimaryRoleName</t>
  </si>
  <si>
    <t>projectName</t>
  </si>
  <si>
    <t>projectStart</t>
  </si>
  <si>
    <t>projectFinish</t>
  </si>
  <si>
    <t>projectManagerName</t>
  </si>
  <si>
    <t>projectCostType</t>
  </si>
  <si>
    <t>projectStatus</t>
  </si>
  <si>
    <t>projectNotes</t>
  </si>
  <si>
    <t>businessGoalName</t>
  </si>
  <si>
    <t>programName</t>
  </si>
  <si>
    <t>All</t>
  </si>
  <si>
    <t>MONTH</t>
  </si>
  <si>
    <t>projectRankCategory</t>
  </si>
  <si>
    <t>projectRank</t>
  </si>
  <si>
    <t>projectTotalAllocationsHours</t>
  </si>
  <si>
    <t>projectTotalBenefit</t>
  </si>
  <si>
    <t>projectTotalNetValue</t>
  </si>
  <si>
    <t>projectTotalCostCapex</t>
  </si>
  <si>
    <t>projectTotalCostOpex</t>
  </si>
  <si>
    <t>projectTotalCost</t>
  </si>
  <si>
    <t>projectTotalCostAllocations</t>
  </si>
  <si>
    <t>projectTotalCostFinancials</t>
  </si>
  <si>
    <t>Geben Sie hier Ihr API-Token aus Meisterplan ein</t>
  </si>
  <si>
    <t>Meisterplan Excel-Pivot-Bericht</t>
  </si>
  <si>
    <t>API-Verbindungsparameter für Meisterplan-Bericht</t>
  </si>
  <si>
    <t>API-Token</t>
  </si>
  <si>
    <t>Datumsbereich: Start</t>
  </si>
  <si>
    <t>Datumsbereich: Ende</t>
  </si>
  <si>
    <t>Szenarien</t>
  </si>
  <si>
    <t>Alle Projekte innerhalb des Datumsbereichs, einschließlich ihrer Projektdaten und Allokationen, werden geladen.</t>
  </si>
  <si>
    <t>Aggregation der Allokationen nach Monat oder Woche</t>
  </si>
  <si>
    <t>Server-Standort</t>
  </si>
  <si>
    <t>Allokations-Aufteilung</t>
  </si>
  <si>
    <t>Aktualisieren mit Reporting-API-Daten nach Eingabe der Parameter:</t>
  </si>
  <si>
    <t>Aktualisieren der Pivot-Tabelle:</t>
  </si>
  <si>
    <t>oder "Ctrl" + "Alt" + "F5" (egal in welchem Reiter)</t>
  </si>
  <si>
    <t>1. Öffnen Sie ein Pivotblatt</t>
  </si>
  <si>
    <r>
      <t xml:space="preserve">1. Öffnen Sie den Reiter </t>
    </r>
    <r>
      <rPr>
        <b/>
        <sz val="11"/>
        <color theme="1"/>
        <rFont val="Calibri"/>
        <family val="2"/>
        <scheme val="minor"/>
      </rPr>
      <t>Daten</t>
    </r>
    <r>
      <rPr>
        <sz val="11"/>
        <color theme="1"/>
        <rFont val="Calibri"/>
        <family val="2"/>
        <scheme val="minor"/>
      </rPr>
      <t xml:space="preserve"> im Excel-Hauptmenü</t>
    </r>
  </si>
  <si>
    <r>
      <t>Prüfen Sie die URL Ihres Meisterplan-Systems: https://</t>
    </r>
    <r>
      <rPr>
        <b/>
        <sz val="11"/>
        <color theme="1"/>
        <rFont val="Calibri"/>
        <family val="2"/>
        <scheme val="minor"/>
      </rPr>
      <t>&lt;Server-Standort&gt;</t>
    </r>
    <r>
      <rPr>
        <sz val="11"/>
        <color theme="1"/>
        <rFont val="Calibri"/>
        <family val="2"/>
        <scheme val="minor"/>
      </rPr>
      <t>.meisterplan.com</t>
    </r>
  </si>
  <si>
    <t>oder "Alt" + "F5" (im Pivotblatt)</t>
  </si>
  <si>
    <r>
      <t xml:space="preserve">2. Klicken Sie </t>
    </r>
    <r>
      <rPr>
        <b/>
        <sz val="11"/>
        <color theme="1"/>
        <rFont val="Calibri"/>
        <family val="2"/>
        <scheme val="minor"/>
      </rPr>
      <t>Alle aktualisieren</t>
    </r>
    <r>
      <rPr>
        <sz val="11"/>
        <color theme="1"/>
        <rFont val="Calibri"/>
        <family val="2"/>
        <scheme val="minor"/>
      </rPr>
      <t xml:space="preserve"> im Bereich </t>
    </r>
    <r>
      <rPr>
        <b/>
        <sz val="11"/>
        <color theme="1"/>
        <rFont val="Calibri"/>
        <family val="2"/>
        <scheme val="minor"/>
      </rPr>
      <t>Abfragen und Verbindungen</t>
    </r>
  </si>
  <si>
    <r>
      <t xml:space="preserve">2. Klicken Sie  </t>
    </r>
    <r>
      <rPr>
        <b/>
        <sz val="11"/>
        <color theme="1"/>
        <rFont val="Calibri"/>
        <family val="2"/>
        <scheme val="minor"/>
      </rPr>
      <t>Aktualisieren</t>
    </r>
    <r>
      <rPr>
        <sz val="11"/>
        <color theme="1"/>
        <rFont val="Calibri"/>
        <family val="2"/>
        <scheme val="minor"/>
      </rPr>
      <t xml:space="preserve"> im Bereich</t>
    </r>
    <r>
      <rPr>
        <b/>
        <sz val="11"/>
        <color theme="1"/>
        <rFont val="Calibri"/>
        <family val="2"/>
        <scheme val="minor"/>
      </rPr>
      <t xml:space="preserve"> Analysieren</t>
    </r>
  </si>
  <si>
    <t>Column Labels</t>
  </si>
  <si>
    <t>Row Labels</t>
  </si>
  <si>
    <t>(blank)</t>
  </si>
  <si>
    <t>Grand Total</t>
  </si>
  <si>
    <t>obs_Abteilung</t>
  </si>
  <si>
    <t>obs_Globale Rolle</t>
  </si>
  <si>
    <t>obs_Standort</t>
  </si>
  <si>
    <t xml:space="preserve"> </t>
  </si>
  <si>
    <t>Allokation FTE</t>
  </si>
  <si>
    <t>Planofrecord</t>
  </si>
  <si>
    <r>
      <t>Geben Sie einen oder mehrere Szenario-Namen ein. Trennen Sie mehrere Namen mit "," ohne Leerzeichen dazwischen, z.B. "</t>
    </r>
    <r>
      <rPr>
        <b/>
        <sz val="11"/>
        <color theme="1"/>
        <rFont val="Calibri"/>
        <family val="2"/>
        <scheme val="minor"/>
      </rPr>
      <t>Planofrecord,MeinSzenarioA</t>
    </r>
    <r>
      <rPr>
        <sz val="11"/>
        <color theme="1"/>
        <rFont val="Calibri"/>
        <family val="2"/>
        <scheme val="minor"/>
      </rPr>
      <t>" (Planofrecord = Plandaten)</t>
    </r>
  </si>
  <si>
    <t>v03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</si>
</sst>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;@"/>
    <numFmt numFmtId="165" formatCode="0.0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theme="1" tint="0.49998474074526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4" fillId="0" borderId="0"/>
  </cellStyleXfs>
  <cellXfs count="21">
    <xf numFmtId="0" fontId="0" fillId="0" borderId="0" xfId="0"/>
    <xf numFmtId="0" fontId="0" fillId="2" borderId="0" xfId="0" applyFill="1"/>
    <xf numFmtId="0" fontId="0" fillId="0" borderId="0" xfId="0" pivotButton="1"/>
    <xf numFmtId="0" fontId="5" fillId="4" borderId="0" xfId="0" applyFont="1" applyFill="1"/>
    <xf numFmtId="0" fontId="0" fillId="4" borderId="0" xfId="0" applyFill="1"/>
    <xf numFmtId="0" fontId="5" fillId="2" borderId="0" xfId="0" applyFont="1" applyFill="1"/>
    <xf numFmtId="0" fontId="0" fillId="2" borderId="0" xfId="0" applyFill="1" applyAlignment="1">
      <alignment horizontal="center"/>
    </xf>
    <xf numFmtId="0" fontId="0" fillId="2" borderId="0" xfId="0" applyFill="1" applyAlignment="1">
      <alignment vertical="center"/>
    </xf>
    <xf numFmtId="0" fontId="1" fillId="2" borderId="1" xfId="0" applyFont="1" applyFill="1" applyBorder="1" applyAlignment="1">
      <alignment vertical="center"/>
    </xf>
    <xf numFmtId="49" fontId="0" fillId="3" borderId="1" xfId="0" quotePrefix="1" applyNumberFormat="1" applyFill="1" applyBorder="1" applyAlignment="1" applyProtection="1">
      <alignment horizontal="left" vertical="center"/>
      <protection locked="0"/>
    </xf>
    <xf numFmtId="164" fontId="0" fillId="3" borderId="1" xfId="0" quotePrefix="1" applyNumberFormat="1" applyFill="1" applyBorder="1" applyAlignment="1" applyProtection="1">
      <alignment horizontal="left" vertical="center"/>
      <protection locked="0"/>
    </xf>
    <xf numFmtId="0" fontId="6" fillId="5" borderId="0" xfId="0" applyFont="1" applyFill="1"/>
    <xf numFmtId="0" fontId="8" fillId="2" borderId="0" xfId="0" applyFont="1" applyFill="1"/>
    <xf numFmtId="0" fontId="9" fillId="5" borderId="0" xfId="0" applyFont="1" applyFill="1" applyAlignment="1">
      <alignment horizontal="right" vertical="top"/>
    </xf>
    <xf numFmtId="0" fontId="3" fillId="2" borderId="0" xfId="1" applyFill="1" applyAlignment="1" applyProtection="1">
      <alignment vertical="center"/>
      <protection locked="0"/>
    </xf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165" fontId="0" fillId="0" borderId="0" xfId="0" applyNumberFormat="1"/>
    <xf numFmtId="0" fontId="7" fillId="5" borderId="0" xfId="0" applyFont="1" applyFill="1" applyAlignment="1">
      <alignment horizontal="left" vertical="center"/>
    </xf>
    <xf numFmtId="0" fontId="0" fillId="2" borderId="0" xfId="0" applyFill="1" applyAlignment="1">
      <alignment vertical="center" wrapText="1"/>
    </xf>
    <xf numFmtId="0" fontId="0" fillId="2" borderId="2" xfId="0" applyFill="1" applyBorder="1" applyAlignment="1">
      <alignment horizontal="center" vertical="center"/>
    </xf>
  </cellXfs>
  <cellStyles count="3">
    <cellStyle name="Hyperlink" xfId="1" builtinId="8"/>
    <cellStyle name="Normal" xfId="0" builtinId="0"/>
    <cellStyle name="Standard 2" xfId="2" xr:uid="{0BE52EBC-4367-4806-BA96-46CCD89ADE37}"/>
  </cellStyles>
  <dxfs count="3"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onnections" Target="connections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powerPivotData" Target="model/item.data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2.xml"/><Relationship Id="rId11" Type="http://schemas.openxmlformats.org/officeDocument/2006/relationships/sheetMetadata" Target="metadata.xml"/><Relationship Id="rId5" Type="http://schemas.openxmlformats.org/officeDocument/2006/relationships/pivotCacheDefinition" Target="pivotCache/pivotCacheDefinition1.xml"/><Relationship Id="rId15" Type="http://schemas.openxmlformats.org/officeDocument/2006/relationships/customXml" Target="../customXml/item3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Dominique Sommer" refreshedDate="44043.401992013889" backgroundQuery="1" createdVersion="6" refreshedVersion="6" minRefreshableVersion="3" recordCount="0" supportSubquery="1" supportAdvancedDrill="1" xr:uid="{DDDD07F1-663B-4AD8-8896-EA38465472BF}">
  <cacheSource type="external" connectionId="6"/>
  <cacheFields count="6">
    <cacheField name="[PivotRawData].[projectRankCategory].[projectRankCategory]" caption="projectRankCategory" numFmtId="0" hierarchy="32" level="1">
      <sharedItems containsSemiMixedTypes="0" containsNonDate="0" containsString="0"/>
    </cacheField>
    <cacheField name="[PivotRawData].[scenarioName].[scenarioName]" caption="scenarioName" numFmtId="0" hierarchy="24" level="1">
      <sharedItems containsSemiMixedTypes="0" containsNonDate="0" containsString="0"/>
    </cacheField>
    <cacheField name="[PivotRawData].[projectName].[projectName]" caption="projectName" numFmtId="0" hierarchy="25" level="1">
      <sharedItems containsNonDate="0" containsString="0" containsBlank="1" count="1">
        <m/>
      </sharedItems>
    </cacheField>
    <cacheField name="[PivotRawData].[resourceName].[resourceName]" caption="resourceName" numFmtId="0" hierarchy="1" level="1">
      <sharedItems containsNonDate="0" containsString="0" containsBlank="1" count="1">
        <m/>
      </sharedItems>
    </cacheField>
    <cacheField name="[PivotRawData].[allocationStart].[allocationStart]" caption="allocationStart" numFmtId="0" hierarchy="18" level="1">
      <sharedItems containsNonDate="0" containsString="0" containsBlank="1" count="1">
        <m/>
      </sharedItems>
    </cacheField>
    <cacheField name="[Measures].[Sum of allocationFte]" caption="Sum of allocationFte" numFmtId="0" hierarchy="47" level="32767"/>
  </cacheFields>
  <cacheHierarchies count="48">
    <cacheHierarchy uniqueName="[PivotRawData].[resourceType]" caption="resourceType" attribute="1" defaultMemberUniqueName="[PivotRawData].[resourceType].[All]" allUniqueName="[PivotRawData].[resourceType].[All]" dimensionUniqueName="[PivotRawData]" displayFolder="" count="0" memberValueDatatype="130" unbalanced="0"/>
    <cacheHierarchy uniqueName="[PivotRawData].[resourceName]" caption="resourceName" attribute="1" defaultMemberUniqueName="[PivotRawData].[resourceName].[All]" allUniqueName="[PivotRawData].[resourceName].[All]" dimensionUniqueName="[PivotRawData]" displayFolder="" count="2" memberValueDatatype="130" unbalanced="0">
      <fieldsUsage count="2">
        <fieldUsage x="-1"/>
        <fieldUsage x="3"/>
      </fieldsUsage>
    </cacheHierarchy>
    <cacheHierarchy uniqueName="[PivotRawData].[resourceFirstName]" caption="resourceFirstName" attribute="1" defaultMemberUniqueName="[PivotRawData].[resourceFirstName].[All]" allUniqueName="[PivotRawData].[resourceFirstName].[All]" dimensionUniqueName="[PivotRawData]" displayFolder="" count="0" memberValueDatatype="130" unbalanced="0"/>
    <cacheHierarchy uniqueName="[PivotRawData].[resourceLastName]" caption="resourceLastName" attribute="1" defaultMemberUniqueName="[PivotRawData].[resourceLastName].[All]" allUniqueName="[PivotRawData].[resourceLastName].[All]" dimensionUniqueName="[PivotRawData]" displayFolder="" count="0" memberValueDatatype="130" unbalanced="0"/>
    <cacheHierarchy uniqueName="[PivotRawData].[resourceEmailAddress]" caption="resourceEmailAddress" attribute="1" defaultMemberUniqueName="[PivotRawData].[resourceEmailAddress].[All]" allUniqueName="[PivotRawData].[resourceEmailAddress].[All]" dimensionUniqueName="[PivotRawData]" displayFolder="" count="0" memberValueDatatype="130" unbalanced="0"/>
    <cacheHierarchy uniqueName="[PivotRawData].[resourceCountry]" caption="resourceCountry" attribute="1" defaultMemberUniqueName="[PivotRawData].[resourceCountry].[All]" allUniqueName="[PivotRawData].[resourceCountry].[All]" dimensionUniqueName="[PivotRawData]" displayFolder="" count="0" memberValueDatatype="130" unbalanced="0"/>
    <cacheHierarchy uniqueName="[PivotRawData].[resourceCity]" caption="resourceCity" attribute="1" defaultMemberUniqueName="[PivotRawData].[resourceCity].[All]" allUniqueName="[PivotRawData].[resourceCity].[All]" dimensionUniqueName="[PivotRawData]" displayFolder="" count="0" memberValueDatatype="130" unbalanced="0"/>
    <cacheHierarchy uniqueName="[PivotRawData].[resourcePostalCode]" caption="resourcePostalCode" attribute="1" defaultMemberUniqueName="[PivotRawData].[resourcePostalCode].[All]" allUniqueName="[PivotRawData].[resourcePostalCode].[All]" dimensionUniqueName="[PivotRawData]" displayFolder="" count="0" memberValueDatatype="130" unbalanced="0"/>
    <cacheHierarchy uniqueName="[PivotRawData].[resourceStartDate]" caption="resourceStartDate" attribute="1" defaultMemberUniqueName="[PivotRawData].[resourceStartDate].[All]" allUniqueName="[PivotRawData].[resourceStartDate].[All]" dimensionUniqueName="[PivotRawData]" displayFolder="" count="0" memberValueDatatype="130" unbalanced="0"/>
    <cacheHierarchy uniqueName="[PivotRawData].[resourceTerminationDate]" caption="resourceTerminationDate" attribute="1" defaultMemberUniqueName="[PivotRawData].[resourceTerminationDate].[All]" allUniqueName="[PivotRawData].[resourceTerminationDate].[All]" dimensionUniqueName="[PivotRawData]" displayFolder="" count="0" memberValueDatatype="130" unbalanced="0"/>
    <cacheHierarchy uniqueName="[PivotRawData].[resourceExternal]" caption="resourceExternal" attribute="1" defaultMemberUniqueName="[PivotRawData].[resourceExternal].[All]" allUniqueName="[PivotRawData].[resourceExternal].[All]" dimensionUniqueName="[PivotRawData]" displayFolder="" count="0" memberValueDatatype="130" unbalanced="0"/>
    <cacheHierarchy uniqueName="[PivotRawData].[resourceCostType]" caption="resourceCostType" attribute="1" defaultMemberUniqueName="[PivotRawData].[resourceCostType].[All]" allUniqueName="[PivotRawData].[resourceCostType].[All]" dimensionUniqueName="[PivotRawData]" displayFolder="" count="0" memberValueDatatype="130" unbalanced="0"/>
    <cacheHierarchy uniqueName="[PivotRawData].[resourceCostPerHour]" caption="resourceCostPerHour" attribute="1" defaultMemberUniqueName="[PivotRawData].[resourceCostPerHour].[All]" allUniqueName="[PivotRawData].[resourceCostPerHour].[All]" dimensionUniqueName="[PivotRawData]" displayFolder="" count="0" memberValueDatatype="130" unbalanced="0"/>
    <cacheHierarchy uniqueName="[PivotRawData].[resourcePrimaryRoleName]" caption="resourcePrimaryRoleName" attribute="1" defaultMemberUniqueName="[PivotRawData].[resourcePrimaryRoleName].[All]" allUniqueName="[PivotRawData].[resourcePrimaryRoleName].[All]" dimensionUniqueName="[PivotRawData]" displayFolder="" count="0" memberValueDatatype="130" unbalanced="0"/>
    <cacheHierarchy uniqueName="[PivotRawData].[obs_Abteilung]" caption="obs_Abteilung" attribute="1" defaultMemberUniqueName="[PivotRawData].[obs_Abteilung].[All]" allUniqueName="[PivotRawData].[obs_Abteilung].[All]" dimensionUniqueName="[PivotRawData]" displayFolder="" count="0" memberValueDatatype="130" unbalanced="0"/>
    <cacheHierarchy uniqueName="[PivotRawData].[obs_Globale Rolle]" caption="obs_Globale Rolle" attribute="1" defaultMemberUniqueName="[PivotRawData].[obs_Globale Rolle].[All]" allUniqueName="[PivotRawData].[obs_Globale Rolle].[All]" dimensionUniqueName="[PivotRawData]" displayFolder="" count="0" memberValueDatatype="130" unbalanced="0"/>
    <cacheHierarchy uniqueName="[PivotRawData].[obs_Standort]" caption="obs_Standort" attribute="1" defaultMemberUniqueName="[PivotRawData].[obs_Standort].[All]" allUniqueName="[PivotRawData].[obs_Standort].[All]" dimensionUniqueName="[PivotRawData]" displayFolder="" count="0" memberValueDatatype="130" unbalanced="0"/>
    <cacheHierarchy uniqueName="[PivotRawData].[allocationProjectRoleName]" caption="allocationProjectRoleName" attribute="1" defaultMemberUniqueName="[PivotRawData].[allocationProjectRoleName].[All]" allUniqueName="[PivotRawData].[allocationProjectRoleName].[All]" dimensionUniqueName="[PivotRawData]" displayFolder="" count="0" memberValueDatatype="130" unbalanced="0"/>
    <cacheHierarchy uniqueName="[PivotRawData].[allocationStart]" caption="allocationStart" attribute="1" defaultMemberUniqueName="[PivotRawData].[allocationStart].[All]" allUniqueName="[PivotRawData].[allocationStart].[All]" dimensionUniqueName="[PivotRawData]" displayFolder="" count="2" memberValueDatatype="130" unbalanced="0">
      <fieldsUsage count="2">
        <fieldUsage x="-1"/>
        <fieldUsage x="4"/>
      </fieldsUsage>
    </cacheHierarchy>
    <cacheHierarchy uniqueName="[PivotRawData].[allocationFinish]" caption="allocationFinish" attribute="1" defaultMemberUniqueName="[PivotRawData].[allocationFinish].[All]" allUniqueName="[PivotRawData].[allocationFinish].[All]" dimensionUniqueName="[PivotRawData]" displayFolder="" count="0" memberValueDatatype="130" unbalanced="0"/>
    <cacheHierarchy uniqueName="[PivotRawData].[allocationHours]" caption="allocationHours" attribute="1" defaultMemberUniqueName="[PivotRawData].[allocationHours].[All]" allUniqueName="[PivotRawData].[allocationHours].[All]" dimensionUniqueName="[PivotRawData]" displayFolder="" count="0" memberValueDatatype="130" unbalanced="0"/>
    <cacheHierarchy uniqueName="[PivotRawData].[allocationFte]" caption="allocationFte" attribute="1" defaultMemberUniqueName="[PivotRawData].[allocationFte].[All]" allUniqueName="[PivotRawData].[allocationFte].[All]" dimensionUniqueName="[PivotRawData]" displayFolder="" count="0" memberValueDatatype="20" unbalanced="0"/>
    <cacheHierarchy uniqueName="[PivotRawData].[allocationCost]" caption="allocationCost" attribute="1" defaultMemberUniqueName="[PivotRawData].[allocationCost].[All]" allUniqueName="[PivotRawData].[allocationCost].[All]" dimensionUniqueName="[PivotRawData]" displayFolder="" count="0" memberValueDatatype="130" unbalanced="0"/>
    <cacheHierarchy uniqueName="[PivotRawData].[allocationCostType]" caption="allocationCostType" attribute="1" defaultMemberUniqueName="[PivotRawData].[allocationCostType].[All]" allUniqueName="[PivotRawData].[allocationCostType].[All]" dimensionUniqueName="[PivotRawData]" displayFolder="" count="0" memberValueDatatype="130" unbalanced="0"/>
    <cacheHierarchy uniqueName="[PivotRawData].[scenarioName]" caption="scenarioName" attribute="1" defaultMemberUniqueName="[PivotRawData].[scenarioName].[All]" allUniqueName="[PivotRawData].[scenarioName].[All]" dimensionUniqueName="[PivotRawData]" displayFolder="" count="2" memberValueDatatype="130" unbalanced="0">
      <fieldsUsage count="2">
        <fieldUsage x="-1"/>
        <fieldUsage x="1"/>
      </fieldsUsage>
    </cacheHierarchy>
    <cacheHierarchy uniqueName="[PivotRawData].[projectName]" caption="projectName" attribute="1" defaultMemberUniqueName="[PivotRawData].[projectName].[All]" allUniqueName="[PivotRawData].[projectName].[All]" dimensionUniqueName="[PivotRawData]" displayFolder="" count="2" memberValueDatatype="130" unbalanced="0">
      <fieldsUsage count="2">
        <fieldUsage x="-1"/>
        <fieldUsage x="2"/>
      </fieldsUsage>
    </cacheHierarchy>
    <cacheHierarchy uniqueName="[PivotRawData].[projectStart]" caption="projectStart" attribute="1" defaultMemberUniqueName="[PivotRawData].[projectStart].[All]" allUniqueName="[PivotRawData].[projectStart].[All]" dimensionUniqueName="[PivotRawData]" displayFolder="" count="0" memberValueDatatype="130" unbalanced="0"/>
    <cacheHierarchy uniqueName="[PivotRawData].[projectFinish]" caption="projectFinish" attribute="1" defaultMemberUniqueName="[PivotRawData].[projectFinish].[All]" allUniqueName="[PivotRawData].[projectFinish].[All]" dimensionUniqueName="[PivotRawData]" displayFolder="" count="0" memberValueDatatype="130" unbalanced="0"/>
    <cacheHierarchy uniqueName="[PivotRawData].[projectManagerName]" caption="projectManagerName" attribute="1" defaultMemberUniqueName="[PivotRawData].[projectManagerName].[All]" allUniqueName="[PivotRawData].[projectManagerName].[All]" dimensionUniqueName="[PivotRawData]" displayFolder="" count="0" memberValueDatatype="130" unbalanced="0"/>
    <cacheHierarchy uniqueName="[PivotRawData].[projectCostType]" caption="projectCostType" attribute="1" defaultMemberUniqueName="[PivotRawData].[projectCostType].[All]" allUniqueName="[PivotRawData].[projectCostType].[All]" dimensionUniqueName="[PivotRawData]" displayFolder="" count="0" memberValueDatatype="130" unbalanced="0"/>
    <cacheHierarchy uniqueName="[PivotRawData].[projectStatus]" caption="projectStatus" attribute="1" defaultMemberUniqueName="[PivotRawData].[projectStatus].[All]" allUniqueName="[PivotRawData].[projectStatus].[All]" dimensionUniqueName="[PivotRawData]" displayFolder="" count="0" memberValueDatatype="130" unbalanced="0"/>
    <cacheHierarchy uniqueName="[PivotRawData].[projectNotes]" caption="projectNotes" attribute="1" defaultMemberUniqueName="[PivotRawData].[projectNotes].[All]" allUniqueName="[PivotRawData].[projectNotes].[All]" dimensionUniqueName="[PivotRawData]" displayFolder="" count="0" memberValueDatatype="130" unbalanced="0"/>
    <cacheHierarchy uniqueName="[PivotRawData].[projectRankCategory]" caption="projectRankCategory" attribute="1" defaultMemberUniqueName="[PivotRawData].[projectRankCategory].[All]" allUniqueName="[PivotRawData].[projectRankCategory].[All]" dimensionUniqueName="[PivotRawData]" displayFolder="" count="2" memberValueDatatype="130" unbalanced="0">
      <fieldsUsage count="2">
        <fieldUsage x="-1"/>
        <fieldUsage x="0"/>
      </fieldsUsage>
    </cacheHierarchy>
    <cacheHierarchy uniqueName="[PivotRawData].[projectRank]" caption="projectRank" attribute="1" defaultMemberUniqueName="[PivotRawData].[projectRank].[All]" allUniqueName="[PivotRawData].[projectRank].[All]" dimensionUniqueName="[PivotRawData]" displayFolder="" count="0" memberValueDatatype="130" unbalanced="0"/>
    <cacheHierarchy uniqueName="[PivotRawData].[projectTotalAllocationsHours]" caption="projectTotalAllocationsHours" attribute="1" defaultMemberUniqueName="[PivotRawData].[projectTotalAllocationsHours].[All]" allUniqueName="[PivotRawData].[projectTotalAllocationsHours].[All]" dimensionUniqueName="[PivotRawData]" displayFolder="" count="0" memberValueDatatype="130" unbalanced="0"/>
    <cacheHierarchy uniqueName="[PivotRawData].[projectTotalBenefit]" caption="projectTotalBenefit" attribute="1" defaultMemberUniqueName="[PivotRawData].[projectTotalBenefit].[All]" allUniqueName="[PivotRawData].[projectTotalBenefit].[All]" dimensionUniqueName="[PivotRawData]" displayFolder="" count="0" memberValueDatatype="130" unbalanced="0"/>
    <cacheHierarchy uniqueName="[PivotRawData].[projectTotalNetValue]" caption="projectTotalNetValue" attribute="1" defaultMemberUniqueName="[PivotRawData].[projectTotalNetValue].[All]" allUniqueName="[PivotRawData].[projectTotalNetValue].[All]" dimensionUniqueName="[PivotRawData]" displayFolder="" count="0" memberValueDatatype="130" unbalanced="0"/>
    <cacheHierarchy uniqueName="[PivotRawData].[projectTotalCostCapex]" caption="projectTotalCostCapex" attribute="1" defaultMemberUniqueName="[PivotRawData].[projectTotalCostCapex].[All]" allUniqueName="[PivotRawData].[projectTotalCostCapex].[All]" dimensionUniqueName="[PivotRawData]" displayFolder="" count="0" memberValueDatatype="130" unbalanced="0"/>
    <cacheHierarchy uniqueName="[PivotRawData].[projectTotalCostOpex]" caption="projectTotalCostOpex" attribute="1" defaultMemberUniqueName="[PivotRawData].[projectTotalCostOpex].[All]" allUniqueName="[PivotRawData].[projectTotalCostOpex].[All]" dimensionUniqueName="[PivotRawData]" displayFolder="" count="0" memberValueDatatype="130" unbalanced="0"/>
    <cacheHierarchy uniqueName="[PivotRawData].[projectTotalCost]" caption="projectTotalCost" attribute="1" defaultMemberUniqueName="[PivotRawData].[projectTotalCost].[All]" allUniqueName="[PivotRawData].[projectTotalCost].[All]" dimensionUniqueName="[PivotRawData]" displayFolder="" count="0" memberValueDatatype="130" unbalanced="0"/>
    <cacheHierarchy uniqueName="[PivotRawData].[projectTotalCostAllocations]" caption="projectTotalCostAllocations" attribute="1" defaultMemberUniqueName="[PivotRawData].[projectTotalCostAllocations].[All]" allUniqueName="[PivotRawData].[projectTotalCostAllocations].[All]" dimensionUniqueName="[PivotRawData]" displayFolder="" count="0" memberValueDatatype="130" unbalanced="0"/>
    <cacheHierarchy uniqueName="[PivotRawData].[projectTotalCostFinancials]" caption="projectTotalCostFinancials" attribute="1" defaultMemberUniqueName="[PivotRawData].[projectTotalCostFinancials].[All]" allUniqueName="[PivotRawData].[projectTotalCostFinancials].[All]" dimensionUniqueName="[PivotRawData]" displayFolder="" count="0" memberValueDatatype="130" unbalanced="0"/>
    <cacheHierarchy uniqueName="[PivotRawData].[businessGoalName]" caption="businessGoalName" attribute="1" defaultMemberUniqueName="[PivotRawData].[businessGoalName].[All]" allUniqueName="[PivotRawData].[businessGoalName].[All]" dimensionUniqueName="[PivotRawData]" displayFolder="" count="0" memberValueDatatype="130" unbalanced="0"/>
    <cacheHierarchy uniqueName="[PivotRawData].[programName]" caption="programName" attribute="1" defaultMemberUniqueName="[PivotRawData].[programName].[All]" allUniqueName="[PivotRawData].[programName].[All]" dimensionUniqueName="[PivotRawData]" displayFolder="" count="0" memberValueDatatype="130" unbalanced="0"/>
    <cacheHierarchy uniqueName="[Measures].[__XL_Count PivotRawData]" caption="__XL_Count PivotRawData" measure="1" displayFolder="" measureGroup="PivotRawData" count="0" hidden="1"/>
    <cacheHierarchy uniqueName="[Measures].[__No measures defined]" caption="__No measures defined" measure="1" displayFolder="" count="0" hidden="1"/>
    <cacheHierarchy uniqueName="[Measures].[Anzahl von allocationFte]" caption="Anzahl von allocationFte" measure="1" displayFolder="" measureGroup="PivotRawData" count="0" hidden="1">
      <extLst>
        <ext xmlns:x15="http://schemas.microsoft.com/office/spreadsheetml/2010/11/main" uri="{B97F6D7D-B522-45F9-BDA1-12C45D357490}">
          <x15:cacheHierarchy aggregatedColumn="21"/>
        </ext>
      </extLst>
    </cacheHierarchy>
    <cacheHierarchy uniqueName="[Measures].[Sum of allocationFte]" caption="Sum of allocationFte" measure="1" displayFolder="" measureGroup="PivotRawData" count="0" oneField="1" hidden="1">
      <fieldsUsage count="1">
        <fieldUsage x="5"/>
      </fieldsUsage>
      <extLst>
        <ext xmlns:x15="http://schemas.microsoft.com/office/spreadsheetml/2010/11/main" uri="{B97F6D7D-B522-45F9-BDA1-12C45D357490}">
          <x15:cacheHierarchy aggregatedColumn="21"/>
        </ext>
      </extLst>
    </cacheHierarchy>
  </cacheHierarchies>
  <kpis count="0"/>
  <dimensions count="2">
    <dimension measure="1" name="Measures" uniqueName="[Measures]" caption="Measures"/>
    <dimension name="PivotRawData" uniqueName="[PivotRawData]" caption="PivotRawData"/>
  </dimensions>
  <measureGroups count="1">
    <measureGroup name="PivotRawData" caption="PivotRawData"/>
  </measureGroups>
  <maps count="1">
    <map measureGroup="0" dimension="1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Dominique Sommer" refreshedDate="44068.719636805552" backgroundQuery="1" createdVersion="6" refreshedVersion="6" minRefreshableVersion="3" recordCount="0" supportSubquery="1" supportAdvancedDrill="1" xr:uid="{51B35AC2-B506-4EDC-902F-35206C127DE6}">
  <cacheSource type="external" connectionId="6"/>
  <cacheFields count="6">
    <cacheField name="[PivotRawData].[projectRankCategory].[projectRankCategory]" caption="projectRankCategory" numFmtId="0" hierarchy="32" level="1">
      <sharedItems containsSemiMixedTypes="0" containsNonDate="0" containsString="0"/>
    </cacheField>
    <cacheField name="[PivotRawData].[scenarioName].[scenarioName]" caption="scenarioName" numFmtId="0" hierarchy="24" level="1">
      <sharedItems containsSemiMixedTypes="0" containsNonDate="0" containsString="0"/>
    </cacheField>
    <cacheField name="[PivotRawData].[projectName].[projectName]" caption="projectName" numFmtId="0" hierarchy="25" level="1">
      <sharedItems containsNonDate="0" containsString="0" containsBlank="1" count="1">
        <m/>
      </sharedItems>
    </cacheField>
    <cacheField name="[PivotRawData].[resourceName].[resourceName]" caption="resourceName" numFmtId="0" hierarchy="1" level="1">
      <sharedItems containsNonDate="0" containsString="0" containsBlank="1" count="1">
        <m/>
      </sharedItems>
    </cacheField>
    <cacheField name="[PivotRawData].[allocationStart].[allocationStart]" caption="allocationStart" numFmtId="0" hierarchy="18" level="1">
      <sharedItems containsNonDate="0" containsString="0" containsBlank="1" count="1">
        <m/>
      </sharedItems>
    </cacheField>
    <cacheField name="[Measures].[Sum of allocationFte]" caption="Sum of allocationFte" numFmtId="0" hierarchy="47" level="32767"/>
  </cacheFields>
  <cacheHierarchies count="48">
    <cacheHierarchy uniqueName="[PivotRawData].[resourceType]" caption="resourceType" attribute="1" defaultMemberUniqueName="[PivotRawData].[resourceType].[All]" allUniqueName="[PivotRawData].[resourceType].[All]" dimensionUniqueName="[PivotRawData]" displayFolder="" count="0" memberValueDatatype="130" unbalanced="0"/>
    <cacheHierarchy uniqueName="[PivotRawData].[resourceName]" caption="resourceName" attribute="1" defaultMemberUniqueName="[PivotRawData].[resourceName].[All]" allUniqueName="[PivotRawData].[resourceName].[All]" dimensionUniqueName="[PivotRawData]" displayFolder="" count="2" memberValueDatatype="130" unbalanced="0">
      <fieldsUsage count="2">
        <fieldUsage x="-1"/>
        <fieldUsage x="3"/>
      </fieldsUsage>
    </cacheHierarchy>
    <cacheHierarchy uniqueName="[PivotRawData].[resourceFirstName]" caption="resourceFirstName" attribute="1" defaultMemberUniqueName="[PivotRawData].[resourceFirstName].[All]" allUniqueName="[PivotRawData].[resourceFirstName].[All]" dimensionUniqueName="[PivotRawData]" displayFolder="" count="0" memberValueDatatype="130" unbalanced="0"/>
    <cacheHierarchy uniqueName="[PivotRawData].[resourceLastName]" caption="resourceLastName" attribute="1" defaultMemberUniqueName="[PivotRawData].[resourceLastName].[All]" allUniqueName="[PivotRawData].[resourceLastName].[All]" dimensionUniqueName="[PivotRawData]" displayFolder="" count="0" memberValueDatatype="130" unbalanced="0"/>
    <cacheHierarchy uniqueName="[PivotRawData].[resourceEmailAddress]" caption="resourceEmailAddress" attribute="1" defaultMemberUniqueName="[PivotRawData].[resourceEmailAddress].[All]" allUniqueName="[PivotRawData].[resourceEmailAddress].[All]" dimensionUniqueName="[PivotRawData]" displayFolder="" count="0" memberValueDatatype="130" unbalanced="0"/>
    <cacheHierarchy uniqueName="[PivotRawData].[resourceCountry]" caption="resourceCountry" attribute="1" defaultMemberUniqueName="[PivotRawData].[resourceCountry].[All]" allUniqueName="[PivotRawData].[resourceCountry].[All]" dimensionUniqueName="[PivotRawData]" displayFolder="" count="0" memberValueDatatype="130" unbalanced="0"/>
    <cacheHierarchy uniqueName="[PivotRawData].[resourceCity]" caption="resourceCity" attribute="1" defaultMemberUniqueName="[PivotRawData].[resourceCity].[All]" allUniqueName="[PivotRawData].[resourceCity].[All]" dimensionUniqueName="[PivotRawData]" displayFolder="" count="0" memberValueDatatype="130" unbalanced="0"/>
    <cacheHierarchy uniqueName="[PivotRawData].[resourcePostalCode]" caption="resourcePostalCode" attribute="1" defaultMemberUniqueName="[PivotRawData].[resourcePostalCode].[All]" allUniqueName="[PivotRawData].[resourcePostalCode].[All]" dimensionUniqueName="[PivotRawData]" displayFolder="" count="0" memberValueDatatype="130" unbalanced="0"/>
    <cacheHierarchy uniqueName="[PivotRawData].[resourceStartDate]" caption="resourceStartDate" attribute="1" defaultMemberUniqueName="[PivotRawData].[resourceStartDate].[All]" allUniqueName="[PivotRawData].[resourceStartDate].[All]" dimensionUniqueName="[PivotRawData]" displayFolder="" count="0" memberValueDatatype="130" unbalanced="0"/>
    <cacheHierarchy uniqueName="[PivotRawData].[resourceTerminationDate]" caption="resourceTerminationDate" attribute="1" defaultMemberUniqueName="[PivotRawData].[resourceTerminationDate].[All]" allUniqueName="[PivotRawData].[resourceTerminationDate].[All]" dimensionUniqueName="[PivotRawData]" displayFolder="" count="0" memberValueDatatype="130" unbalanced="0"/>
    <cacheHierarchy uniqueName="[PivotRawData].[resourceExternal]" caption="resourceExternal" attribute="1" defaultMemberUniqueName="[PivotRawData].[resourceExternal].[All]" allUniqueName="[PivotRawData].[resourceExternal].[All]" dimensionUniqueName="[PivotRawData]" displayFolder="" count="0" memberValueDatatype="130" unbalanced="0"/>
    <cacheHierarchy uniqueName="[PivotRawData].[resourceCostType]" caption="resourceCostType" attribute="1" defaultMemberUniqueName="[PivotRawData].[resourceCostType].[All]" allUniqueName="[PivotRawData].[resourceCostType].[All]" dimensionUniqueName="[PivotRawData]" displayFolder="" count="0" memberValueDatatype="130" unbalanced="0"/>
    <cacheHierarchy uniqueName="[PivotRawData].[resourceCostPerHour]" caption="resourceCostPerHour" attribute="1" defaultMemberUniqueName="[PivotRawData].[resourceCostPerHour].[All]" allUniqueName="[PivotRawData].[resourceCostPerHour].[All]" dimensionUniqueName="[PivotRawData]" displayFolder="" count="0" memberValueDatatype="130" unbalanced="0"/>
    <cacheHierarchy uniqueName="[PivotRawData].[resourcePrimaryRoleName]" caption="resourcePrimaryRoleName" attribute="1" defaultMemberUniqueName="[PivotRawData].[resourcePrimaryRoleName].[All]" allUniqueName="[PivotRawData].[resourcePrimaryRoleName].[All]" dimensionUniqueName="[PivotRawData]" displayFolder="" count="0" memberValueDatatype="130" unbalanced="0"/>
    <cacheHierarchy uniqueName="[PivotRawData].[obs_Abteilung]" caption="obs_Abteilung" attribute="1" defaultMemberUniqueName="[PivotRawData].[obs_Abteilung].[All]" allUniqueName="[PivotRawData].[obs_Abteilung].[All]" dimensionUniqueName="[PivotRawData]" displayFolder="" count="0" memberValueDatatype="130" unbalanced="0"/>
    <cacheHierarchy uniqueName="[PivotRawData].[obs_Globale Rolle]" caption="obs_Globale Rolle" attribute="1" defaultMemberUniqueName="[PivotRawData].[obs_Globale Rolle].[All]" allUniqueName="[PivotRawData].[obs_Globale Rolle].[All]" dimensionUniqueName="[PivotRawData]" displayFolder="" count="0" memberValueDatatype="130" unbalanced="0"/>
    <cacheHierarchy uniqueName="[PivotRawData].[obs_Standort]" caption="obs_Standort" attribute="1" defaultMemberUniqueName="[PivotRawData].[obs_Standort].[All]" allUniqueName="[PivotRawData].[obs_Standort].[All]" dimensionUniqueName="[PivotRawData]" displayFolder="" count="0" memberValueDatatype="130" unbalanced="0"/>
    <cacheHierarchy uniqueName="[PivotRawData].[allocationProjectRoleName]" caption="allocationProjectRoleName" attribute="1" defaultMemberUniqueName="[PivotRawData].[allocationProjectRoleName].[All]" allUniqueName="[PivotRawData].[allocationProjectRoleName].[All]" dimensionUniqueName="[PivotRawData]" displayFolder="" count="0" memberValueDatatype="130" unbalanced="0"/>
    <cacheHierarchy uniqueName="[PivotRawData].[allocationStart]" caption="allocationStart" attribute="1" defaultMemberUniqueName="[PivotRawData].[allocationStart].[All]" allUniqueName="[PivotRawData].[allocationStart].[All]" dimensionUniqueName="[PivotRawData]" displayFolder="" count="2" memberValueDatatype="130" unbalanced="0">
      <fieldsUsage count="2">
        <fieldUsage x="-1"/>
        <fieldUsage x="4"/>
      </fieldsUsage>
    </cacheHierarchy>
    <cacheHierarchy uniqueName="[PivotRawData].[allocationFinish]" caption="allocationFinish" attribute="1" defaultMemberUniqueName="[PivotRawData].[allocationFinish].[All]" allUniqueName="[PivotRawData].[allocationFinish].[All]" dimensionUniqueName="[PivotRawData]" displayFolder="" count="0" memberValueDatatype="130" unbalanced="0"/>
    <cacheHierarchy uniqueName="[PivotRawData].[allocationHours]" caption="allocationHours" attribute="1" defaultMemberUniqueName="[PivotRawData].[allocationHours].[All]" allUniqueName="[PivotRawData].[allocationHours].[All]" dimensionUniqueName="[PivotRawData]" displayFolder="" count="0" memberValueDatatype="130" unbalanced="0"/>
    <cacheHierarchy uniqueName="[PivotRawData].[allocationFte]" caption="allocationFte" attribute="1" defaultMemberUniqueName="[PivotRawData].[allocationFte].[All]" allUniqueName="[PivotRawData].[allocationFte].[All]" dimensionUniqueName="[PivotRawData]" displayFolder="" count="0" memberValueDatatype="20" unbalanced="0"/>
    <cacheHierarchy uniqueName="[PivotRawData].[allocationCost]" caption="allocationCost" attribute="1" defaultMemberUniqueName="[PivotRawData].[allocationCost].[All]" allUniqueName="[PivotRawData].[allocationCost].[All]" dimensionUniqueName="[PivotRawData]" displayFolder="" count="0" memberValueDatatype="130" unbalanced="0"/>
    <cacheHierarchy uniqueName="[PivotRawData].[allocationCostType]" caption="allocationCostType" attribute="1" defaultMemberUniqueName="[PivotRawData].[allocationCostType].[All]" allUniqueName="[PivotRawData].[allocationCostType].[All]" dimensionUniqueName="[PivotRawData]" displayFolder="" count="0" memberValueDatatype="130" unbalanced="0"/>
    <cacheHierarchy uniqueName="[PivotRawData].[scenarioName]" caption="scenarioName" attribute="1" defaultMemberUniqueName="[PivotRawData].[scenarioName].[All]" allUniqueName="[PivotRawData].[scenarioName].[All]" dimensionUniqueName="[PivotRawData]" displayFolder="" count="2" memberValueDatatype="130" unbalanced="0">
      <fieldsUsage count="2">
        <fieldUsage x="-1"/>
        <fieldUsage x="1"/>
      </fieldsUsage>
    </cacheHierarchy>
    <cacheHierarchy uniqueName="[PivotRawData].[projectName]" caption="projectName" attribute="1" defaultMemberUniqueName="[PivotRawData].[projectName].[All]" allUniqueName="[PivotRawData].[projectName].[All]" dimensionUniqueName="[PivotRawData]" displayFolder="" count="2" memberValueDatatype="130" unbalanced="0">
      <fieldsUsage count="2">
        <fieldUsage x="-1"/>
        <fieldUsage x="2"/>
      </fieldsUsage>
    </cacheHierarchy>
    <cacheHierarchy uniqueName="[PivotRawData].[projectStart]" caption="projectStart" attribute="1" defaultMemberUniqueName="[PivotRawData].[projectStart].[All]" allUniqueName="[PivotRawData].[projectStart].[All]" dimensionUniqueName="[PivotRawData]" displayFolder="" count="0" memberValueDatatype="130" unbalanced="0"/>
    <cacheHierarchy uniqueName="[PivotRawData].[projectFinish]" caption="projectFinish" attribute="1" defaultMemberUniqueName="[PivotRawData].[projectFinish].[All]" allUniqueName="[PivotRawData].[projectFinish].[All]" dimensionUniqueName="[PivotRawData]" displayFolder="" count="0" memberValueDatatype="130" unbalanced="0"/>
    <cacheHierarchy uniqueName="[PivotRawData].[projectManagerName]" caption="projectManagerName" attribute="1" defaultMemberUniqueName="[PivotRawData].[projectManagerName].[All]" allUniqueName="[PivotRawData].[projectManagerName].[All]" dimensionUniqueName="[PivotRawData]" displayFolder="" count="0" memberValueDatatype="130" unbalanced="0"/>
    <cacheHierarchy uniqueName="[PivotRawData].[projectCostType]" caption="projectCostType" attribute="1" defaultMemberUniqueName="[PivotRawData].[projectCostType].[All]" allUniqueName="[PivotRawData].[projectCostType].[All]" dimensionUniqueName="[PivotRawData]" displayFolder="" count="0" memberValueDatatype="130" unbalanced="0"/>
    <cacheHierarchy uniqueName="[PivotRawData].[projectStatus]" caption="projectStatus" attribute="1" defaultMemberUniqueName="[PivotRawData].[projectStatus].[All]" allUniqueName="[PivotRawData].[projectStatus].[All]" dimensionUniqueName="[PivotRawData]" displayFolder="" count="0" memberValueDatatype="130" unbalanced="0"/>
    <cacheHierarchy uniqueName="[PivotRawData].[projectNotes]" caption="projectNotes" attribute="1" defaultMemberUniqueName="[PivotRawData].[projectNotes].[All]" allUniqueName="[PivotRawData].[projectNotes].[All]" dimensionUniqueName="[PivotRawData]" displayFolder="" count="0" memberValueDatatype="130" unbalanced="0"/>
    <cacheHierarchy uniqueName="[PivotRawData].[projectRankCategory]" caption="projectRankCategory" attribute="1" defaultMemberUniqueName="[PivotRawData].[projectRankCategory].[All]" allUniqueName="[PivotRawData].[projectRankCategory].[All]" dimensionUniqueName="[PivotRawData]" displayFolder="" count="2" memberValueDatatype="130" unbalanced="0">
      <fieldsUsage count="2">
        <fieldUsage x="-1"/>
        <fieldUsage x="0"/>
      </fieldsUsage>
    </cacheHierarchy>
    <cacheHierarchy uniqueName="[PivotRawData].[projectRank]" caption="projectRank" attribute="1" defaultMemberUniqueName="[PivotRawData].[projectRank].[All]" allUniqueName="[PivotRawData].[projectRank].[All]" dimensionUniqueName="[PivotRawData]" displayFolder="" count="0" memberValueDatatype="130" unbalanced="0"/>
    <cacheHierarchy uniqueName="[PivotRawData].[projectTotalAllocationsHours]" caption="projectTotalAllocationsHours" attribute="1" defaultMemberUniqueName="[PivotRawData].[projectTotalAllocationsHours].[All]" allUniqueName="[PivotRawData].[projectTotalAllocationsHours].[All]" dimensionUniqueName="[PivotRawData]" displayFolder="" count="0" memberValueDatatype="130" unbalanced="0"/>
    <cacheHierarchy uniqueName="[PivotRawData].[projectTotalBenefit]" caption="projectTotalBenefit" attribute="1" defaultMemberUniqueName="[PivotRawData].[projectTotalBenefit].[All]" allUniqueName="[PivotRawData].[projectTotalBenefit].[All]" dimensionUniqueName="[PivotRawData]" displayFolder="" count="0" memberValueDatatype="130" unbalanced="0"/>
    <cacheHierarchy uniqueName="[PivotRawData].[projectTotalNetValue]" caption="projectTotalNetValue" attribute="1" defaultMemberUniqueName="[PivotRawData].[projectTotalNetValue].[All]" allUniqueName="[PivotRawData].[projectTotalNetValue].[All]" dimensionUniqueName="[PivotRawData]" displayFolder="" count="0" memberValueDatatype="130" unbalanced="0"/>
    <cacheHierarchy uniqueName="[PivotRawData].[projectTotalCostCapex]" caption="projectTotalCostCapex" attribute="1" defaultMemberUniqueName="[PivotRawData].[projectTotalCostCapex].[All]" allUniqueName="[PivotRawData].[projectTotalCostCapex].[All]" dimensionUniqueName="[PivotRawData]" displayFolder="" count="0" memberValueDatatype="130" unbalanced="0"/>
    <cacheHierarchy uniqueName="[PivotRawData].[projectTotalCostOpex]" caption="projectTotalCostOpex" attribute="1" defaultMemberUniqueName="[PivotRawData].[projectTotalCostOpex].[All]" allUniqueName="[PivotRawData].[projectTotalCostOpex].[All]" dimensionUniqueName="[PivotRawData]" displayFolder="" count="0" memberValueDatatype="130" unbalanced="0"/>
    <cacheHierarchy uniqueName="[PivotRawData].[projectTotalCost]" caption="projectTotalCost" attribute="1" defaultMemberUniqueName="[PivotRawData].[projectTotalCost].[All]" allUniqueName="[PivotRawData].[projectTotalCost].[All]" dimensionUniqueName="[PivotRawData]" displayFolder="" count="0" memberValueDatatype="130" unbalanced="0"/>
    <cacheHierarchy uniqueName="[PivotRawData].[projectTotalCostAllocations]" caption="projectTotalCostAllocations" attribute="1" defaultMemberUniqueName="[PivotRawData].[projectTotalCostAllocations].[All]" allUniqueName="[PivotRawData].[projectTotalCostAllocations].[All]" dimensionUniqueName="[PivotRawData]" displayFolder="" count="0" memberValueDatatype="130" unbalanced="0"/>
    <cacheHierarchy uniqueName="[PivotRawData].[projectTotalCostFinancials]" caption="projectTotalCostFinancials" attribute="1" defaultMemberUniqueName="[PivotRawData].[projectTotalCostFinancials].[All]" allUniqueName="[PivotRawData].[projectTotalCostFinancials].[All]" dimensionUniqueName="[PivotRawData]" displayFolder="" count="0" memberValueDatatype="130" unbalanced="0"/>
    <cacheHierarchy uniqueName="[PivotRawData].[businessGoalName]" caption="businessGoalName" attribute="1" defaultMemberUniqueName="[PivotRawData].[businessGoalName].[All]" allUniqueName="[PivotRawData].[businessGoalName].[All]" dimensionUniqueName="[PivotRawData]" displayFolder="" count="0" memberValueDatatype="130" unbalanced="0"/>
    <cacheHierarchy uniqueName="[PivotRawData].[programName]" caption="programName" attribute="1" defaultMemberUniqueName="[PivotRawData].[programName].[All]" allUniqueName="[PivotRawData].[programName].[All]" dimensionUniqueName="[PivotRawData]" displayFolder="" count="0" memberValueDatatype="130" unbalanced="0"/>
    <cacheHierarchy uniqueName="[Measures].[__XL_Count PivotRawData]" caption="__XL_Count PivotRawData" measure="1" displayFolder="" measureGroup="PivotRawData" count="0" hidden="1"/>
    <cacheHierarchy uniqueName="[Measures].[__No measures defined]" caption="__No measures defined" measure="1" displayFolder="" count="0" hidden="1"/>
    <cacheHierarchy uniqueName="[Measures].[Anzahl von allocationFte]" caption="Anzahl von allocationFte" measure="1" displayFolder="" measureGroup="PivotRawData" count="0" hidden="1">
      <extLst>
        <ext xmlns:x15="http://schemas.microsoft.com/office/spreadsheetml/2010/11/main" uri="{B97F6D7D-B522-45F9-BDA1-12C45D357490}">
          <x15:cacheHierarchy aggregatedColumn="21"/>
        </ext>
      </extLst>
    </cacheHierarchy>
    <cacheHierarchy uniqueName="[Measures].[Sum of allocationFte]" caption="Sum of allocationFte" measure="1" displayFolder="" measureGroup="PivotRawData" count="0" oneField="1" hidden="1">
      <fieldsUsage count="1">
        <fieldUsage x="5"/>
      </fieldsUsage>
      <extLst>
        <ext xmlns:x15="http://schemas.microsoft.com/office/spreadsheetml/2010/11/main" uri="{B97F6D7D-B522-45F9-BDA1-12C45D357490}">
          <x15:cacheHierarchy aggregatedColumn="21"/>
        </ext>
      </extLst>
    </cacheHierarchy>
  </cacheHierarchies>
  <kpis count="0"/>
  <dimensions count="2">
    <dimension measure="1" name="Measures" uniqueName="[Measures]" caption="Measures"/>
    <dimension name="PivotRawData" uniqueName="[PivotRawData]" caption="PivotRawData"/>
  </dimensions>
  <measureGroups count="1">
    <measureGroup name="PivotRawData" caption="PivotRawData"/>
  </measureGroups>
  <maps count="1">
    <map measureGroup="0" dimension="1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5B38137-462D-4640-BC44-B91CD089054A}" name="PivotTable1" cacheId="4" applyNumberFormats="0" applyBorderFormats="0" applyFontFormats="0" applyPatternFormats="0" applyAlignmentFormats="0" applyWidthHeightFormats="1" dataCaption="Werte" updatedVersion="6" minRefreshableVersion="3" useAutoFormatting="1" itemPrintTitles="1" createdVersion="6" indent="0" outline="1" outlineData="1" multipleFieldFilters="0" fieldListSortAscending="1">
  <location ref="A4:C8" firstHeaderRow="1" firstDataRow="2" firstDataCol="1" rowPageCount="2" colPageCount="1"/>
  <pivotFields count="6">
    <pivotField axis="axisPage" allDrilled="1" subtotalTop="0" showAll="0" dataSourceSort="1" defaultSubtotal="0" defaultAttributeDrillState="1"/>
    <pivotField axis="axisPage" allDrilled="1" subtotalTop="0" showAll="0" dataSourceSort="1" defaultSubtotal="0" defaultAttributeDrillState="1"/>
    <pivotField axis="axisRow" allDrilled="1" subtotalTop="0" showAll="0" dataSourceSort="1" defaultSubtotal="0" defaultAttributeDrillState="1">
      <items count="1">
        <item x="0"/>
      </items>
    </pivotField>
    <pivotField axis="axisRow" allDrilled="1" subtotalTop="0" showAll="0" dataSourceSort="1" defaultSubtotal="0" defaultAttributeDrillState="1">
      <items count="1">
        <item x="0"/>
      </items>
    </pivotField>
    <pivotField axis="axisCol" allDrilled="1" subtotalTop="0" showAll="0" dataSourceSort="1" defaultSubtotal="0" defaultAttributeDrillState="1">
      <items count="1">
        <item x="0"/>
      </items>
    </pivotField>
    <pivotField dataField="1" subtotalTop="0" showAll="0" defaultSubtotal="0"/>
  </pivotFields>
  <rowFields count="2">
    <field x="3"/>
    <field x="2"/>
  </rowFields>
  <rowItems count="3">
    <i>
      <x/>
    </i>
    <i r="1">
      <x/>
    </i>
    <i t="grand">
      <x/>
    </i>
  </rowItems>
  <colFields count="1">
    <field x="4"/>
  </colFields>
  <colItems count="2">
    <i>
      <x/>
    </i>
    <i t="grand">
      <x/>
    </i>
  </colItems>
  <pageFields count="2">
    <pageField fld="1" hier="24" name="[PivotRawData].[scenarioName].[All]" cap="All"/>
    <pageField fld="0" hier="32" name="[PivotRawData].[projectRankCategory].[All]" cap="All"/>
  </pageFields>
  <dataFields count="1">
    <dataField name="Allokation FTE" fld="5" baseField="3" baseItem="0" numFmtId="165"/>
  </dataFields>
  <pivotHierarchies count="48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Data="1"/>
    <pivotHierarchy dragToData="1" caption="Allokation FTE"/>
  </pivotHierarchies>
  <pivotTableStyleInfo name="PivotStyleLight16" showRowHeaders="1" showColHeaders="1" showRowStripes="0" showColStripes="0" showLastColumn="1"/>
  <rowHierarchiesUsage count="2">
    <rowHierarchyUsage hierarchyUsage="1"/>
    <rowHierarchyUsage hierarchyUsage="25"/>
  </rowHierarchiesUsage>
  <colHierarchiesUsage count="1">
    <colHierarchyUsage hierarchyUsage="18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 sourceDataName="WorksheetConnection_PivotReport_Meisterplan_ReportingAPIv01_sts.xlsx!PivotRawData">
        <x15:activeTabTopLevelEntity name="[PivotRawData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12243C5-0A9C-4AF0-B492-D8195740E74E}" name="PivotTable1" cacheId="5" applyNumberFormats="0" applyBorderFormats="0" applyFontFormats="0" applyPatternFormats="0" applyAlignmentFormats="0" applyWidthHeightFormats="1" dataCaption="Werte" updatedVersion="6" minRefreshableVersion="3" useAutoFormatting="1" itemPrintTitles="1" createdVersion="6" indent="0" outline="1" outlineData="1" multipleFieldFilters="0" fieldListSortAscending="1">
  <location ref="A4:C8" firstHeaderRow="1" firstDataRow="2" firstDataCol="1" rowPageCount="2" colPageCount="1"/>
  <pivotFields count="6">
    <pivotField axis="axisPage" allDrilled="1" subtotalTop="0" showAll="0" dataSourceSort="1" defaultSubtotal="0" defaultAttributeDrillState="1"/>
    <pivotField axis="axisPage" allDrilled="1" subtotalTop="0" showAll="0" dataSourceSort="1" defaultSubtotal="0" defaultAttributeDrillState="1"/>
    <pivotField axis="axisRow" allDrilled="1" subtotalTop="0" showAll="0" dataSourceSort="1" defaultSubtotal="0" defaultAttributeDrillState="1">
      <items count="1">
        <item x="0"/>
      </items>
    </pivotField>
    <pivotField axis="axisRow" allDrilled="1" subtotalTop="0" showAll="0" dataSourceSort="1" defaultSubtotal="0" defaultAttributeDrillState="1">
      <items count="1">
        <item x="0"/>
      </items>
    </pivotField>
    <pivotField axis="axisCol" allDrilled="1" subtotalTop="0" showAll="0" dataSourceSort="1" defaultSubtotal="0" defaultAttributeDrillState="1">
      <items count="1">
        <item x="0"/>
      </items>
    </pivotField>
    <pivotField dataField="1" subtotalTop="0" showAll="0" defaultSubtotal="0"/>
  </pivotFields>
  <rowFields count="2">
    <field x="2"/>
    <field x="3"/>
  </rowFields>
  <rowItems count="3">
    <i>
      <x/>
    </i>
    <i r="1">
      <x/>
    </i>
    <i t="grand">
      <x/>
    </i>
  </rowItems>
  <colFields count="1">
    <field x="4"/>
  </colFields>
  <colItems count="2">
    <i>
      <x/>
    </i>
    <i t="grand">
      <x/>
    </i>
  </colItems>
  <pageFields count="2">
    <pageField fld="1" hier="24" name="[PivotRawData].[scenarioName].[All]" cap="All"/>
    <pageField fld="0" hier="32" name="[PivotRawData].[projectRankCategory].[All]" cap="All"/>
  </pageFields>
  <dataFields count="1">
    <dataField name="Allokation FTE" fld="5" baseField="3" baseItem="0" numFmtId="165"/>
  </dataFields>
  <pivotHierarchies count="48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Data="1"/>
    <pivotHierarchy dragToData="1" caption="Allokation FTE"/>
  </pivotHierarchies>
  <pivotTableStyleInfo name="PivotStyleLight16" showRowHeaders="1" showColHeaders="1" showRowStripes="0" showColStripes="0" showLastColumn="1"/>
  <rowHierarchiesUsage count="2">
    <rowHierarchyUsage hierarchyUsage="25"/>
    <rowHierarchyUsage hierarchyUsage="1"/>
  </rowHierarchiesUsage>
  <colHierarchiesUsage count="1">
    <colHierarchyUsage hierarchyUsage="18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 sourceDataName="WorksheetConnection_PivotReport_Meisterplan_ReportingAPIv01_sts.xlsx!PivotRawData">
        <x15:activeTabTopLevelEntity name="[PivotRawData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eDaten_3" connectionId="5" xr16:uid="{DE9FA5BB-3E84-448A-A099-79E3527402C4}" autoFormatId="16" applyNumberFormats="0" applyBorderFormats="0" applyFontFormats="0" applyPatternFormats="0" applyAlignmentFormats="0" applyWidthHeightFormats="0">
  <queryTableRefresh nextId="286">
    <queryTableFields count="44">
      <queryTableField id="2" name="resourceType" tableColumnId="2"/>
      <queryTableField id="4" name="resourceName" tableColumnId="4"/>
      <queryTableField id="79" name="resourceFirstName" tableColumnId="1"/>
      <queryTableField id="80" name="resourceLastName" tableColumnId="5"/>
      <queryTableField id="81" name="resourceEmailAddress" tableColumnId="6"/>
      <queryTableField id="82" name="resourceCountry" tableColumnId="7"/>
      <queryTableField id="83" name="resourceCity" tableColumnId="8"/>
      <queryTableField id="84" name="resourcePostalCode" tableColumnId="9"/>
      <queryTableField id="85" name="resourceStartDate" tableColumnId="10"/>
      <queryTableField id="86" name="resourceTerminationDate" tableColumnId="11"/>
      <queryTableField id="87" name="resourceExternal" tableColumnId="12"/>
      <queryTableField id="88" name="resourceCostType" tableColumnId="13"/>
      <queryTableField id="89" name="resourceCostPerHour" tableColumnId="14"/>
      <queryTableField id="91" name="resourcePrimaryRoleName" tableColumnId="16"/>
      <queryTableField id="280" name="obs_Abteilung" tableColumnId="36"/>
      <queryTableField id="281" name="obs_Globale Rolle" tableColumnId="43"/>
      <queryTableField id="282" name="obs_Standort" tableColumnId="44"/>
      <queryTableField id="98" name="allocationProjectRoleName" tableColumnId="22"/>
      <queryTableField id="99" name="allocationStart" tableColumnId="23"/>
      <queryTableField id="100" name="allocationFinish" tableColumnId="24"/>
      <queryTableField id="101" name="allocationHours" tableColumnId="25"/>
      <queryTableField id="102" name="allocationFte" tableColumnId="26"/>
      <queryTableField id="103" name="allocationCost" tableColumnId="27"/>
      <queryTableField id="104" name="allocationCostType" tableColumnId="28"/>
      <queryTableField id="108" name="scenarioName" tableColumnId="32"/>
      <queryTableField id="109" name="projectName" tableColumnId="33"/>
      <queryTableField id="110" name="projectStart" tableColumnId="34"/>
      <queryTableField id="111" name="projectFinish" tableColumnId="35"/>
      <queryTableField id="113" name="projectManagerName" tableColumnId="37"/>
      <queryTableField id="114" name="projectCostType" tableColumnId="38"/>
      <queryTableField id="115" name="projectStatus" tableColumnId="39"/>
      <queryTableField id="116" name="projectNotes" tableColumnId="40"/>
      <queryTableField id="242" name="projectRankCategory" tableColumnId="3"/>
      <queryTableField id="243" name="projectRank" tableColumnId="15"/>
      <queryTableField id="244" name="projectTotalAllocationsHours" tableColumnId="17"/>
      <queryTableField id="245" name="projectTotalBenefit" tableColumnId="18"/>
      <queryTableField id="246" name="projectTotalNetValue" tableColumnId="19"/>
      <queryTableField id="247" name="projectTotalCostCapex" tableColumnId="20"/>
      <queryTableField id="248" name="projectTotalCostOpex" tableColumnId="21"/>
      <queryTableField id="249" name="projectTotalCost" tableColumnId="29"/>
      <queryTableField id="250" name="projectTotalCostAllocations" tableColumnId="30"/>
      <queryTableField id="251" name="projectTotalCostFinancials" tableColumnId="31"/>
      <queryTableField id="117" name="businessGoalName" tableColumnId="41"/>
      <queryTableField id="118" name="programName" tableColumnId="42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7C44C290-C162-44F2-8BE2-2155F979B609}" name="PivotRawData" displayName="PivotRawData" ref="A1:AR2" tableType="queryTable" totalsRowShown="0">
  <autoFilter ref="A1:AR2" xr:uid="{A31EB6A8-FCD0-4B58-97FC-5EB29F63EFBD}"/>
  <tableColumns count="44">
    <tableColumn id="2" xr3:uid="{00CD4AAC-2113-4BB3-AD00-53F14F003677}" uniqueName="2" name="resourceType" queryTableFieldId="2"/>
    <tableColumn id="4" xr3:uid="{312C2651-06E3-4003-807D-D736BE8BCAC3}" uniqueName="4" name="resourceName" queryTableFieldId="4"/>
    <tableColumn id="1" xr3:uid="{11820CA0-9C3A-4F8C-A861-FDBB32368F29}" uniqueName="1" name="resourceFirstName" queryTableFieldId="79"/>
    <tableColumn id="5" xr3:uid="{8EB44ED8-D71D-4B88-B248-D5A2D5CB225A}" uniqueName="5" name="resourceLastName" queryTableFieldId="80"/>
    <tableColumn id="6" xr3:uid="{7C98F2D1-4ED8-429F-8037-140E7F19B3F9}" uniqueName="6" name="resourceEmailAddress" queryTableFieldId="81"/>
    <tableColumn id="7" xr3:uid="{1E15ABBF-9263-4A3E-9F53-735CBA90965E}" uniqueName="7" name="resourceCountry" queryTableFieldId="82"/>
    <tableColumn id="8" xr3:uid="{6FFEC731-9220-4BBE-BD22-0D5D6DF01F7C}" uniqueName="8" name="resourceCity" queryTableFieldId="83"/>
    <tableColumn id="9" xr3:uid="{7225CF47-AC77-4577-8288-30AFD91E1494}" uniqueName="9" name="resourcePostalCode" queryTableFieldId="84"/>
    <tableColumn id="10" xr3:uid="{66AEB152-8205-42EA-97C5-C058A9AEF055}" uniqueName="10" name="resourceStartDate" queryTableFieldId="85"/>
    <tableColumn id="11" xr3:uid="{C7E125AE-80A9-4447-AD8F-B362A4EE1231}" uniqueName="11" name="resourceTerminationDate" queryTableFieldId="86"/>
    <tableColumn id="12" xr3:uid="{6CB4C673-5C61-45E1-9239-D3A31F09E5CC}" uniqueName="12" name="resourceExternal" queryTableFieldId="87"/>
    <tableColumn id="13" xr3:uid="{10353F71-F3F7-412D-9E19-CDC90735FE21}" uniqueName="13" name="resourceCostType" queryTableFieldId="88"/>
    <tableColumn id="14" xr3:uid="{E894C34D-A995-44F0-9B07-4DA8E624CA72}" uniqueName="14" name="resourceCostPerHour" queryTableFieldId="89"/>
    <tableColumn id="16" xr3:uid="{5B62F330-7FFB-42A9-AE33-60C870064B33}" uniqueName="16" name="resourcePrimaryRoleName" queryTableFieldId="91"/>
    <tableColumn id="36" xr3:uid="{B40A0504-D37B-42D8-913B-D25EFAC04A55}" uniqueName="36" name="obs_Abteilung" queryTableFieldId="280"/>
    <tableColumn id="43" xr3:uid="{F6AEB9FA-B7FD-4408-ADD2-5364B48ECAEA}" uniqueName="43" name="obs_Globale Rolle" queryTableFieldId="281"/>
    <tableColumn id="44" xr3:uid="{86846D47-1121-49C5-AD80-73D485DB56AC}" uniqueName="44" name="obs_Standort" queryTableFieldId="282"/>
    <tableColumn id="22" xr3:uid="{83C63AA6-00C3-41DD-B8EB-C5FA4E4C99EA}" uniqueName="22" name="allocationProjectRoleName" queryTableFieldId="98"/>
    <tableColumn id="23" xr3:uid="{8F52B4C7-9F02-456A-BF6F-8730340262BC}" uniqueName="23" name="allocationStart" queryTableFieldId="99"/>
    <tableColumn id="24" xr3:uid="{1128246A-3DCC-4828-A9F6-394F87AB44B0}" uniqueName="24" name="allocationFinish" queryTableFieldId="100"/>
    <tableColumn id="25" xr3:uid="{A1E09547-5ABC-4032-B35E-0008ED5D3674}" uniqueName="25" name="allocationHours" queryTableFieldId="101"/>
    <tableColumn id="26" xr3:uid="{2E95DA3E-D5E2-4C3E-A18C-2C1C8F1D931F}" uniqueName="26" name="allocationFte" queryTableFieldId="102"/>
    <tableColumn id="27" xr3:uid="{8EC79EAF-7591-465F-801F-C2BF4EC1B9E3}" uniqueName="27" name="allocationCost" queryTableFieldId="103"/>
    <tableColumn id="28" xr3:uid="{B9FF176D-DF72-4EB6-BDDE-D181BD0CC599}" uniqueName="28" name="allocationCostType" queryTableFieldId="104"/>
    <tableColumn id="32" xr3:uid="{8BA87D59-F450-4DF3-AEA2-00FAAA12D76B}" uniqueName="32" name="scenarioName" queryTableFieldId="108"/>
    <tableColumn id="33" xr3:uid="{405704C6-B95D-401C-BE07-48694E7E4383}" uniqueName="33" name="projectName" queryTableFieldId="109"/>
    <tableColumn id="34" xr3:uid="{4833602C-4512-48DB-AD80-7DED3EBD574F}" uniqueName="34" name="projectStart" queryTableFieldId="110"/>
    <tableColumn id="35" xr3:uid="{B97DCBE9-D84D-4D9F-AAA4-D1C03A9305B9}" uniqueName="35" name="projectFinish" queryTableFieldId="111"/>
    <tableColumn id="37" xr3:uid="{789414D2-ED34-4436-8512-E4A496D29CE0}" uniqueName="37" name="projectManagerName" queryTableFieldId="113"/>
    <tableColumn id="38" xr3:uid="{E2565A06-FB2C-481A-838D-C5F93016009D}" uniqueName="38" name="projectCostType" queryTableFieldId="114"/>
    <tableColumn id="39" xr3:uid="{B41FEAE4-ABB5-4AAC-AA08-8401C7C9CDAC}" uniqueName="39" name="projectStatus" queryTableFieldId="115"/>
    <tableColumn id="40" xr3:uid="{2006B59B-B75E-4975-BC64-38719A5CCD62}" uniqueName="40" name="projectNotes" queryTableFieldId="116"/>
    <tableColumn id="3" xr3:uid="{D456B616-8ACB-4F3D-B6F0-B2A492C38E83}" uniqueName="3" name="projectRankCategory" queryTableFieldId="242"/>
    <tableColumn id="15" xr3:uid="{5A679961-060E-4A4B-8EA4-BEFAFB0951A6}" uniqueName="15" name="projectRank" queryTableFieldId="243"/>
    <tableColumn id="17" xr3:uid="{5EACCB4A-F052-4AC0-B5FD-3DCDAAFF717F}" uniqueName="17" name="projectTotalAllocationsHours" queryTableFieldId="244"/>
    <tableColumn id="18" xr3:uid="{9765C91F-D5DA-4EC8-8F91-9512F4DB1813}" uniqueName="18" name="projectTotalBenefit" queryTableFieldId="245"/>
    <tableColumn id="19" xr3:uid="{8ABA2BF1-6DE6-4468-9494-96AB94295C40}" uniqueName="19" name="projectTotalNetValue" queryTableFieldId="246"/>
    <tableColumn id="20" xr3:uid="{DADBEB2D-A371-41E6-9876-9BB64B7132ED}" uniqueName="20" name="projectTotalCostCapex" queryTableFieldId="247"/>
    <tableColumn id="21" xr3:uid="{05B7E790-FCF6-4EFD-8CAC-7120BDD13393}" uniqueName="21" name="projectTotalCostOpex" queryTableFieldId="248"/>
    <tableColumn id="29" xr3:uid="{7A4C23E7-E461-471B-94A5-81D7EEFD4377}" uniqueName="29" name="projectTotalCost" queryTableFieldId="249"/>
    <tableColumn id="30" xr3:uid="{D8DD07F6-CD69-4264-8417-ABD4AB235FE4}" uniqueName="30" name="projectTotalCostAllocations" queryTableFieldId="250"/>
    <tableColumn id="31" xr3:uid="{DEA3B058-1F3F-4A0D-A749-769E294C4E3C}" uniqueName="31" name="projectTotalCostFinancials" queryTableFieldId="251"/>
    <tableColumn id="41" xr3:uid="{D400815F-104F-45E7-9DDB-C92F0387F72C}" uniqueName="41" name="businessGoalName" queryTableFieldId="117"/>
    <tableColumn id="42" xr3:uid="{C1D48996-F85C-4B19-B21E-6D0557843B45}" uniqueName="42" name="programName" queryTableFieldId="118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help.meisterplan.com/hc/de/articles/360013755819-Reporting-API-API-Token-verwalten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B34B8B-63B1-4A57-B191-B4B5C55FD545}">
  <sheetPr>
    <tabColor theme="1"/>
  </sheetPr>
  <dimension ref="A1:D26"/>
  <sheetViews>
    <sheetView tabSelected="1" workbookViewId="0">
      <selection activeCell="B3" sqref="B3"/>
    </sheetView>
  </sheetViews>
  <sheetFormatPr defaultColWidth="11.42578125" defaultRowHeight="15" x14ac:dyDescent="0.25"/>
  <cols>
    <col min="1" max="1" width="21.42578125" style="1" customWidth="1"/>
    <col min="2" max="2" width="64.85546875" style="1" customWidth="1"/>
    <col min="3" max="3" width="3.28515625" style="1" customWidth="1"/>
    <col min="4" max="4" width="98.7109375" style="1" customWidth="1"/>
    <col min="5" max="6" width="13.7109375" style="1" customWidth="1"/>
    <col min="7" max="16384" width="11.42578125" style="1"/>
  </cols>
  <sheetData>
    <row r="1" spans="1:4" s="11" customFormat="1" ht="51" customHeight="1" x14ac:dyDescent="0.25">
      <c r="A1" s="18" t="s">
        <v>45</v>
      </c>
      <c r="B1" s="18"/>
      <c r="C1" s="18"/>
      <c r="D1" s="13" t="s">
        <v>75</v>
      </c>
    </row>
    <row r="2" spans="1:4" x14ac:dyDescent="0.25">
      <c r="A2" s="5" t="s">
        <v>46</v>
      </c>
    </row>
    <row r="3" spans="1:4" ht="24" customHeight="1" x14ac:dyDescent="0.25">
      <c r="A3" s="8" t="s">
        <v>47</v>
      </c>
      <c r="B3" s="9"/>
      <c r="C3" s="6"/>
      <c r="D3" s="14" t="s">
        <v>44</v>
      </c>
    </row>
    <row r="4" spans="1:4" ht="24" customHeight="1" x14ac:dyDescent="0.25">
      <c r="A4" s="8" t="s">
        <v>48</v>
      </c>
      <c r="B4" s="10">
        <v>44562</v>
      </c>
      <c r="C4" s="20"/>
      <c r="D4" s="19" t="s">
        <v>51</v>
      </c>
    </row>
    <row r="5" spans="1:4" ht="24" customHeight="1" x14ac:dyDescent="0.25">
      <c r="A5" s="8" t="s">
        <v>49</v>
      </c>
      <c r="B5" s="10">
        <v>45291</v>
      </c>
      <c r="C5" s="20"/>
      <c r="D5" s="19"/>
    </row>
    <row r="6" spans="1:4" ht="24" customHeight="1" x14ac:dyDescent="0.25">
      <c r="A6" s="8" t="s">
        <v>50</v>
      </c>
      <c r="B6" s="9" t="s">
        <v>73</v>
      </c>
      <c r="C6" s="6"/>
      <c r="D6" s="7" t="s">
        <v>74</v>
      </c>
    </row>
    <row r="7" spans="1:4" ht="24" customHeight="1" x14ac:dyDescent="0.25">
      <c r="A7" s="8" t="s">
        <v>54</v>
      </c>
      <c r="B7" s="9" t="s">
        <v>33</v>
      </c>
      <c r="C7" s="6"/>
      <c r="D7" s="7" t="s">
        <v>52</v>
      </c>
    </row>
    <row r="8" spans="1:4" ht="24" customHeight="1" x14ac:dyDescent="0.25">
      <c r="A8" s="8" t="s">
        <v>53</v>
      </c>
      <c r="B8" s="9" t="s">
        <v>10</v>
      </c>
      <c r="C8" s="6"/>
      <c r="D8" s="7" t="s">
        <v>60</v>
      </c>
    </row>
    <row r="10" spans="1:4" x14ac:dyDescent="0.25">
      <c r="D10" s="12"/>
    </row>
    <row r="11" spans="1:4" x14ac:dyDescent="0.25">
      <c r="B11" s="3" t="s">
        <v>55</v>
      </c>
      <c r="D11" s="12"/>
    </row>
    <row r="12" spans="1:4" x14ac:dyDescent="0.25">
      <c r="B12" s="4" t="s">
        <v>59</v>
      </c>
      <c r="D12" s="12"/>
    </row>
    <row r="13" spans="1:4" x14ac:dyDescent="0.25">
      <c r="B13" s="4" t="s">
        <v>62</v>
      </c>
      <c r="D13" s="12"/>
    </row>
    <row r="14" spans="1:4" x14ac:dyDescent="0.25">
      <c r="B14" s="4" t="s">
        <v>57</v>
      </c>
      <c r="D14" s="12"/>
    </row>
    <row r="15" spans="1:4" x14ac:dyDescent="0.25">
      <c r="D15" s="12"/>
    </row>
    <row r="16" spans="1:4" x14ac:dyDescent="0.25">
      <c r="B16" s="3" t="s">
        <v>56</v>
      </c>
      <c r="D16" s="12"/>
    </row>
    <row r="17" spans="2:2" x14ac:dyDescent="0.25">
      <c r="B17" s="4" t="s">
        <v>58</v>
      </c>
    </row>
    <row r="18" spans="2:2" x14ac:dyDescent="0.25">
      <c r="B18" s="4" t="s">
        <v>63</v>
      </c>
    </row>
    <row r="19" spans="2:2" x14ac:dyDescent="0.25">
      <c r="B19" s="4" t="s">
        <v>61</v>
      </c>
    </row>
    <row r="23" spans="2:2" x14ac:dyDescent="0.25">
      <c r="B23" s="12"/>
    </row>
    <row r="24" spans="2:2" x14ac:dyDescent="0.25">
      <c r="B24" s="12"/>
    </row>
    <row r="25" spans="2:2" x14ac:dyDescent="0.25">
      <c r="B25" s="12"/>
    </row>
    <row r="26" spans="2:2" x14ac:dyDescent="0.25">
      <c r="B26" s="12"/>
    </row>
  </sheetData>
  <sheetProtection selectLockedCells="1"/>
  <mergeCells count="3">
    <mergeCell ref="A1:C1"/>
    <mergeCell ref="D4:D5"/>
    <mergeCell ref="C4:C5"/>
  </mergeCells>
  <conditionalFormatting sqref="B3">
    <cfRule type="expression" dxfId="2" priority="3">
      <formula>ISBLANK(B3)</formula>
    </cfRule>
  </conditionalFormatting>
  <conditionalFormatting sqref="B4">
    <cfRule type="expression" dxfId="1" priority="2">
      <formula>ISBLANK(B4)</formula>
    </cfRule>
  </conditionalFormatting>
  <conditionalFormatting sqref="B5">
    <cfRule type="expression" dxfId="0" priority="1">
      <formula>ISBLANK(B5)</formula>
    </cfRule>
  </conditionalFormatting>
  <dataValidations count="3">
    <dataValidation type="list" allowBlank="1" showInputMessage="1" showErrorMessage="1" sqref="B8" xr:uid="{C3D842ED-B1DB-40FF-93D9-674C6319B757}">
      <formula1>"eu,us"</formula1>
    </dataValidation>
    <dataValidation errorStyle="information" operator="notBetween" allowBlank="1" sqref="B4:B5" xr:uid="{D6F6191A-04E3-48FD-B6A0-78F942B9C0E5}"/>
    <dataValidation type="list" allowBlank="1" showInputMessage="1" showErrorMessage="1" sqref="B7" xr:uid="{C72E8002-A488-4E97-A146-FDD1BA44CB59}">
      <formula1>"MONTH,WEEK"</formula1>
    </dataValidation>
  </dataValidations>
  <hyperlinks>
    <hyperlink ref="D3" r:id="rId1" xr:uid="{A89D2D50-FE09-438B-84D4-40C3C0362049}"/>
  </hyperlinks>
  <pageMargins left="0.7" right="0.7" top="0.78740157499999996" bottom="0.78740157499999996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B29FFF-B63F-4EF9-919F-2A6494FCB283}">
  <sheetPr>
    <tabColor theme="8" tint="0.79998168889431442"/>
  </sheetPr>
  <dimension ref="A1:C8"/>
  <sheetViews>
    <sheetView workbookViewId="0">
      <selection activeCell="B2" sqref="B2"/>
    </sheetView>
  </sheetViews>
  <sheetFormatPr defaultColWidth="11.42578125" defaultRowHeight="15" x14ac:dyDescent="0.25"/>
  <cols>
    <col min="1" max="1" width="19.7109375" bestFit="1" customWidth="1"/>
    <col min="2" max="2" width="16.28515625" bestFit="1" customWidth="1"/>
    <col min="3" max="3" width="11.28515625" bestFit="1" customWidth="1"/>
    <col min="4" max="25" width="10.42578125" bestFit="1" customWidth="1"/>
    <col min="26" max="26" width="11.28515625" bestFit="1" customWidth="1"/>
    <col min="27" max="106" width="10.42578125" bestFit="1" customWidth="1"/>
    <col min="107" max="107" width="15.5703125" bestFit="1" customWidth="1"/>
  </cols>
  <sheetData>
    <row r="1" spans="1:3" x14ac:dyDescent="0.25">
      <c r="A1" s="2" t="s">
        <v>9</v>
      </c>
      <c r="B1" t="s" vm="1">
        <v>32</v>
      </c>
    </row>
    <row r="2" spans="1:3" x14ac:dyDescent="0.25">
      <c r="A2" s="2" t="s">
        <v>34</v>
      </c>
      <c r="B2" t="s" vm="2">
        <v>32</v>
      </c>
    </row>
    <row r="4" spans="1:3" x14ac:dyDescent="0.25">
      <c r="A4" s="2" t="s">
        <v>72</v>
      </c>
      <c r="B4" s="2" t="s">
        <v>64</v>
      </c>
    </row>
    <row r="5" spans="1:3" x14ac:dyDescent="0.25">
      <c r="A5" s="2" t="s">
        <v>65</v>
      </c>
      <c r="B5" t="s">
        <v>66</v>
      </c>
      <c r="C5" t="s">
        <v>67</v>
      </c>
    </row>
    <row r="6" spans="1:3" x14ac:dyDescent="0.25">
      <c r="A6" s="15" t="s">
        <v>66</v>
      </c>
      <c r="B6" s="17"/>
      <c r="C6" s="17"/>
    </row>
    <row r="7" spans="1:3" x14ac:dyDescent="0.25">
      <c r="A7" s="16" t="s">
        <v>66</v>
      </c>
      <c r="B7" s="17">
        <v>0</v>
      </c>
      <c r="C7" s="17">
        <v>0</v>
      </c>
    </row>
    <row r="8" spans="1:3" x14ac:dyDescent="0.25">
      <c r="A8" s="15" t="s">
        <v>67</v>
      </c>
      <c r="B8" s="17">
        <v>0</v>
      </c>
      <c r="C8" s="17">
        <v>0</v>
      </c>
    </row>
  </sheetData>
  <pageMargins left="0.7" right="0.7" top="0.78740157499999996" bottom="0.78740157499999996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2504F-4DFE-49E4-8B13-252A71CD7796}">
  <sheetPr>
    <tabColor theme="8" tint="0.79998168889431442"/>
  </sheetPr>
  <dimension ref="A1:C8"/>
  <sheetViews>
    <sheetView workbookViewId="0">
      <selection activeCell="B2" sqref="B2"/>
    </sheetView>
  </sheetViews>
  <sheetFormatPr defaultColWidth="11.42578125" defaultRowHeight="15" x14ac:dyDescent="0.25"/>
  <cols>
    <col min="1" max="1" width="19.7109375" bestFit="1" customWidth="1"/>
    <col min="2" max="2" width="16.28515625" bestFit="1" customWidth="1"/>
    <col min="3" max="3" width="11.28515625" bestFit="1" customWidth="1"/>
    <col min="4" max="25" width="10.42578125" bestFit="1" customWidth="1"/>
    <col min="26" max="26" width="11.28515625" bestFit="1" customWidth="1"/>
    <col min="27" max="106" width="10.42578125" bestFit="1" customWidth="1"/>
    <col min="107" max="107" width="15.5703125" bestFit="1" customWidth="1"/>
  </cols>
  <sheetData>
    <row r="1" spans="1:3" x14ac:dyDescent="0.25">
      <c r="A1" s="2" t="s">
        <v>9</v>
      </c>
      <c r="B1" t="s" vm="1">
        <v>32</v>
      </c>
    </row>
    <row r="2" spans="1:3" x14ac:dyDescent="0.25">
      <c r="A2" s="2" t="s">
        <v>34</v>
      </c>
      <c r="B2" t="s" vm="2">
        <v>32</v>
      </c>
    </row>
    <row r="4" spans="1:3" x14ac:dyDescent="0.25">
      <c r="A4" s="2" t="s">
        <v>72</v>
      </c>
      <c r="B4" s="2" t="s">
        <v>64</v>
      </c>
    </row>
    <row r="5" spans="1:3" x14ac:dyDescent="0.25">
      <c r="A5" s="2" t="s">
        <v>65</v>
      </c>
      <c r="B5" t="s">
        <v>66</v>
      </c>
      <c r="C5" t="s">
        <v>67</v>
      </c>
    </row>
    <row r="6" spans="1:3" x14ac:dyDescent="0.25">
      <c r="A6" s="15" t="s">
        <v>66</v>
      </c>
      <c r="B6" s="17"/>
      <c r="C6" s="17"/>
    </row>
    <row r="7" spans="1:3" x14ac:dyDescent="0.25">
      <c r="A7" s="16" t="s">
        <v>66</v>
      </c>
      <c r="B7" s="17">
        <v>0</v>
      </c>
      <c r="C7" s="17">
        <v>0</v>
      </c>
    </row>
    <row r="8" spans="1:3" x14ac:dyDescent="0.25">
      <c r="A8" s="15" t="s">
        <v>67</v>
      </c>
      <c r="B8" s="17">
        <v>0</v>
      </c>
      <c r="C8" s="17">
        <v>0</v>
      </c>
    </row>
  </sheetData>
  <pageMargins left="0.7" right="0.7" top="0.78740157499999996" bottom="0.78740157499999996" header="0.3" footer="0.3"/>
  <pageSetup paperSize="9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37C415-CFD3-4B1C-9FFE-490420365A64}">
  <sheetPr>
    <tabColor theme="9" tint="0.59999389629810485"/>
  </sheetPr>
  <dimension ref="A1:AR2"/>
  <sheetViews>
    <sheetView workbookViewId="0">
      <selection activeCell="D1" sqref="D1:D1048576"/>
    </sheetView>
  </sheetViews>
  <sheetFormatPr defaultColWidth="11.42578125" defaultRowHeight="15" x14ac:dyDescent="0.25"/>
  <cols>
    <col min="1" max="1" width="15.42578125" bestFit="1" customWidth="1"/>
    <col min="2" max="2" width="19.5703125" bestFit="1" customWidth="1"/>
    <col min="3" max="3" width="20.42578125" bestFit="1" customWidth="1"/>
    <col min="4" max="4" width="20" bestFit="1" customWidth="1"/>
    <col min="5" max="5" width="23.28515625" bestFit="1" customWidth="1"/>
    <col min="6" max="6" width="18.140625" bestFit="1" customWidth="1"/>
    <col min="7" max="7" width="14.42578125" bestFit="1" customWidth="1"/>
    <col min="8" max="8" width="21.28515625" bestFit="1" customWidth="1"/>
    <col min="9" max="9" width="19.5703125" bestFit="1" customWidth="1"/>
    <col min="10" max="10" width="26.42578125" bestFit="1" customWidth="1"/>
    <col min="11" max="11" width="18.42578125" bestFit="1" customWidth="1"/>
    <col min="12" max="12" width="19.28515625" bestFit="1" customWidth="1"/>
    <col min="13" max="13" width="22.42578125" bestFit="1" customWidth="1"/>
    <col min="14" max="14" width="27.5703125" bestFit="1" customWidth="1"/>
    <col min="15" max="15" width="37.7109375" bestFit="1" customWidth="1"/>
    <col min="16" max="16" width="19.7109375" bestFit="1" customWidth="1"/>
    <col min="17" max="17" width="15" bestFit="1" customWidth="1"/>
    <col min="18" max="18" width="28.140625" bestFit="1" customWidth="1"/>
    <col min="19" max="19" width="16.28515625" bestFit="1" customWidth="1"/>
    <col min="20" max="20" width="17.42578125" bestFit="1" customWidth="1"/>
    <col min="21" max="21" width="17.28515625" bestFit="1" customWidth="1"/>
    <col min="22" max="22" width="14.85546875" bestFit="1" customWidth="1"/>
    <col min="23" max="23" width="16" bestFit="1" customWidth="1"/>
    <col min="24" max="24" width="20.42578125" bestFit="1" customWidth="1"/>
    <col min="25" max="25" width="16.140625" bestFit="1" customWidth="1"/>
    <col min="26" max="26" width="37.5703125" bestFit="1" customWidth="1"/>
    <col min="27" max="27" width="13.7109375" bestFit="1" customWidth="1"/>
    <col min="28" max="28" width="14.85546875" bestFit="1" customWidth="1"/>
    <col min="29" max="29" width="23" bestFit="1" customWidth="1"/>
    <col min="30" max="30" width="17.85546875" bestFit="1" customWidth="1"/>
    <col min="31" max="31" width="15" bestFit="1" customWidth="1"/>
    <col min="32" max="32" width="81.140625" bestFit="1" customWidth="1"/>
    <col min="33" max="33" width="22" bestFit="1" customWidth="1"/>
    <col min="34" max="34" width="13.85546875" bestFit="1" customWidth="1"/>
    <col min="35" max="35" width="29.5703125" bestFit="1" customWidth="1"/>
    <col min="36" max="36" width="20.85546875" bestFit="1" customWidth="1"/>
    <col min="37" max="37" width="22.7109375" bestFit="1" customWidth="1"/>
    <col min="38" max="38" width="23.7109375" bestFit="1" customWidth="1"/>
    <col min="39" max="39" width="22.85546875" bestFit="1" customWidth="1"/>
    <col min="40" max="40" width="18" bestFit="1" customWidth="1"/>
    <col min="41" max="41" width="28.28515625" bestFit="1" customWidth="1"/>
    <col min="42" max="42" width="27" bestFit="1" customWidth="1"/>
    <col min="43" max="43" width="20.7109375" bestFit="1" customWidth="1"/>
    <col min="44" max="44" width="16.85546875" bestFit="1" customWidth="1"/>
    <col min="45" max="46" width="43.5703125" bestFit="1" customWidth="1"/>
    <col min="47" max="47" width="22.5703125" bestFit="1" customWidth="1"/>
    <col min="48" max="48" width="15" bestFit="1" customWidth="1"/>
    <col min="49" max="49" width="81.140625" bestFit="1" customWidth="1"/>
    <col min="50" max="50" width="22.28515625" bestFit="1" customWidth="1"/>
    <col min="51" max="52" width="81.140625" bestFit="1" customWidth="1"/>
    <col min="53" max="53" width="69" bestFit="1" customWidth="1"/>
    <col min="54" max="55" width="81.140625" bestFit="1" customWidth="1"/>
    <col min="56" max="56" width="35.140625" bestFit="1" customWidth="1"/>
    <col min="57" max="57" width="30.28515625" bestFit="1" customWidth="1"/>
    <col min="58" max="58" width="31.28515625" bestFit="1" customWidth="1"/>
    <col min="59" max="59" width="39.42578125" bestFit="1" customWidth="1"/>
    <col min="60" max="60" width="32.140625" bestFit="1" customWidth="1"/>
    <col min="61" max="61" width="26.85546875" bestFit="1" customWidth="1"/>
    <col min="62" max="62" width="20.5703125" bestFit="1" customWidth="1"/>
    <col min="63" max="63" width="16" bestFit="1" customWidth="1"/>
    <col min="64" max="64" width="20" bestFit="1" customWidth="1"/>
    <col min="65" max="65" width="18.5703125" bestFit="1" customWidth="1"/>
    <col min="66" max="66" width="17.42578125" bestFit="1" customWidth="1"/>
    <col min="67" max="68" width="18" bestFit="1" customWidth="1"/>
    <col min="69" max="69" width="17.85546875" bestFit="1" customWidth="1"/>
    <col min="70" max="70" width="11" customWidth="1"/>
    <col min="71" max="71" width="16" bestFit="1" customWidth="1"/>
    <col min="72" max="72" width="19.28515625" bestFit="1" customWidth="1"/>
    <col min="73" max="73" width="17" bestFit="1" customWidth="1"/>
    <col min="74" max="74" width="19.28515625" bestFit="1" customWidth="1"/>
    <col min="75" max="81" width="12.140625" bestFit="1" customWidth="1"/>
    <col min="82" max="82" width="13.140625" bestFit="1" customWidth="1"/>
    <col min="83" max="83" width="30.28515625" bestFit="1" customWidth="1"/>
    <col min="84" max="84" width="31.28515625" bestFit="1" customWidth="1"/>
    <col min="85" max="85" width="39.42578125" bestFit="1" customWidth="1"/>
    <col min="86" max="86" width="32.140625" bestFit="1" customWidth="1"/>
    <col min="87" max="87" width="21.5703125" bestFit="1" customWidth="1"/>
    <col min="88" max="88" width="40.5703125" bestFit="1" customWidth="1"/>
    <col min="89" max="89" width="34.28515625" bestFit="1" customWidth="1"/>
    <col min="90" max="90" width="40.5703125" bestFit="1" customWidth="1"/>
    <col min="91" max="97" width="12.140625" bestFit="1" customWidth="1"/>
    <col min="98" max="98" width="13.140625" bestFit="1" customWidth="1"/>
    <col min="99" max="99" width="17" bestFit="1" customWidth="1"/>
    <col min="100" max="100" width="19.28515625" bestFit="1" customWidth="1"/>
    <col min="101" max="107" width="12.140625" bestFit="1" customWidth="1"/>
    <col min="108" max="108" width="13.140625" bestFit="1" customWidth="1"/>
    <col min="109" max="109" width="30.28515625" bestFit="1" customWidth="1"/>
    <col min="110" max="110" width="31.28515625" bestFit="1" customWidth="1"/>
    <col min="111" max="111" width="39.42578125" bestFit="1" customWidth="1"/>
    <col min="112" max="112" width="32.140625" bestFit="1" customWidth="1"/>
    <col min="113" max="113" width="21.5703125" bestFit="1" customWidth="1"/>
    <col min="114" max="114" width="40.5703125" bestFit="1" customWidth="1"/>
    <col min="115" max="115" width="34.28515625" bestFit="1" customWidth="1"/>
    <col min="116" max="116" width="40.5703125" bestFit="1" customWidth="1"/>
    <col min="117" max="123" width="12.140625" customWidth="1"/>
    <col min="124" max="124" width="13.140625" bestFit="1" customWidth="1"/>
    <col min="125" max="130" width="12.140625" bestFit="1" customWidth="1"/>
    <col min="131" max="131" width="13.140625" bestFit="1" customWidth="1"/>
    <col min="132" max="132" width="19.28515625" bestFit="1" customWidth="1"/>
    <col min="133" max="133" width="17" bestFit="1" customWidth="1"/>
    <col min="134" max="134" width="19.28515625" bestFit="1" customWidth="1"/>
    <col min="135" max="141" width="12.140625" bestFit="1" customWidth="1"/>
    <col min="142" max="142" width="13.140625" bestFit="1" customWidth="1"/>
    <col min="143" max="143" width="17.7109375" bestFit="1" customWidth="1"/>
    <col min="144" max="144" width="37" bestFit="1" customWidth="1"/>
    <col min="145" max="145" width="27.85546875" bestFit="1" customWidth="1"/>
    <col min="146" max="146" width="16.140625" bestFit="1" customWidth="1"/>
    <col min="147" max="147" width="17.28515625" bestFit="1" customWidth="1"/>
    <col min="148" max="148" width="17.140625" bestFit="1" customWidth="1"/>
    <col min="149" max="149" width="14.85546875" bestFit="1" customWidth="1"/>
    <col min="150" max="150" width="15.85546875" bestFit="1" customWidth="1"/>
    <col min="151" max="151" width="20.28515625" bestFit="1" customWidth="1"/>
    <col min="152" max="152" width="11.28515625" bestFit="1" customWidth="1"/>
    <col min="153" max="153" width="12" bestFit="1" customWidth="1"/>
    <col min="154" max="154" width="16" bestFit="1" customWidth="1"/>
    <col min="155" max="155" width="15.5703125" bestFit="1" customWidth="1"/>
    <col min="156" max="164" width="12.140625" bestFit="1" customWidth="1"/>
    <col min="165" max="165" width="13.140625" bestFit="1" customWidth="1"/>
    <col min="166" max="166" width="81.140625" bestFit="1" customWidth="1"/>
    <col min="167" max="167" width="22.28515625" bestFit="1" customWidth="1"/>
    <col min="168" max="169" width="81.140625" bestFit="1" customWidth="1"/>
    <col min="170" max="170" width="69" bestFit="1" customWidth="1"/>
    <col min="171" max="172" width="81.140625" bestFit="1" customWidth="1"/>
    <col min="173" max="173" width="35.140625" bestFit="1" customWidth="1"/>
    <col min="174" max="174" width="30.28515625" bestFit="1" customWidth="1"/>
    <col min="175" max="175" width="31.28515625" bestFit="1" customWidth="1"/>
    <col min="176" max="176" width="39.42578125" bestFit="1" customWidth="1"/>
    <col min="177" max="177" width="32.140625" bestFit="1" customWidth="1"/>
    <col min="178" max="178" width="21.5703125" bestFit="1" customWidth="1"/>
    <col min="179" max="179" width="40.5703125" bestFit="1" customWidth="1"/>
    <col min="180" max="180" width="34.28515625" bestFit="1" customWidth="1"/>
    <col min="181" max="181" width="40.5703125" bestFit="1" customWidth="1"/>
    <col min="182" max="188" width="12.140625" bestFit="1" customWidth="1"/>
    <col min="189" max="189" width="13.140625" bestFit="1" customWidth="1"/>
    <col min="190" max="190" width="28.42578125" bestFit="1" customWidth="1"/>
    <col min="191" max="191" width="19.85546875" bestFit="1" customWidth="1"/>
    <col min="192" max="192" width="38.140625" bestFit="1" customWidth="1"/>
    <col min="193" max="193" width="42.7109375" bestFit="1" customWidth="1"/>
    <col min="194" max="194" width="33.7109375" bestFit="1" customWidth="1"/>
    <col min="195" max="195" width="55.85546875" bestFit="1" customWidth="1"/>
    <col min="196" max="196" width="19.42578125" bestFit="1" customWidth="1"/>
    <col min="197" max="197" width="26.28515625" bestFit="1" customWidth="1"/>
    <col min="198" max="198" width="18.42578125" bestFit="1" customWidth="1"/>
    <col min="199" max="199" width="19.28515625" bestFit="1" customWidth="1"/>
    <col min="200" max="200" width="22.28515625" bestFit="1" customWidth="1"/>
    <col min="201" max="201" width="45.42578125" bestFit="1" customWidth="1"/>
    <col min="202" max="202" width="38.140625" bestFit="1" customWidth="1"/>
    <col min="203" max="203" width="13.140625" bestFit="1" customWidth="1"/>
    <col min="204" max="204" width="40.5703125" bestFit="1" customWidth="1"/>
    <col min="205" max="211" width="12.140625" bestFit="1" customWidth="1"/>
    <col min="212" max="212" width="13.140625" bestFit="1" customWidth="1"/>
  </cols>
  <sheetData>
    <row r="1" spans="1:44" x14ac:dyDescent="0.25">
      <c r="A1" t="s">
        <v>0</v>
      </c>
      <c r="B1" t="s">
        <v>1</v>
      </c>
      <c r="C1" t="s">
        <v>11</v>
      </c>
      <c r="D1" t="s">
        <v>12</v>
      </c>
      <c r="E1" t="s">
        <v>13</v>
      </c>
      <c r="F1" t="s">
        <v>14</v>
      </c>
      <c r="G1" t="s">
        <v>15</v>
      </c>
      <c r="H1" t="s">
        <v>16</v>
      </c>
      <c r="I1" t="s">
        <v>17</v>
      </c>
      <c r="J1" t="s">
        <v>18</v>
      </c>
      <c r="K1" t="s">
        <v>19</v>
      </c>
      <c r="L1" t="s">
        <v>20</v>
      </c>
      <c r="M1" t="s">
        <v>21</v>
      </c>
      <c r="N1" t="s">
        <v>22</v>
      </c>
      <c r="O1" t="s">
        <v>68</v>
      </c>
      <c r="P1" t="s">
        <v>69</v>
      </c>
      <c r="Q1" t="s">
        <v>70</v>
      </c>
      <c r="R1" t="s">
        <v>2</v>
      </c>
      <c r="S1" t="s">
        <v>3</v>
      </c>
      <c r="T1" t="s">
        <v>4</v>
      </c>
      <c r="U1" t="s">
        <v>5</v>
      </c>
      <c r="V1" t="s">
        <v>6</v>
      </c>
      <c r="W1" t="s">
        <v>7</v>
      </c>
      <c r="X1" t="s">
        <v>8</v>
      </c>
      <c r="Y1" t="s">
        <v>9</v>
      </c>
      <c r="Z1" t="s">
        <v>23</v>
      </c>
      <c r="AA1" t="s">
        <v>24</v>
      </c>
      <c r="AB1" t="s">
        <v>25</v>
      </c>
      <c r="AC1" t="s">
        <v>26</v>
      </c>
      <c r="AD1" t="s">
        <v>27</v>
      </c>
      <c r="AE1" t="s">
        <v>28</v>
      </c>
      <c r="AF1" t="s">
        <v>29</v>
      </c>
      <c r="AG1" t="s">
        <v>34</v>
      </c>
      <c r="AH1" t="s">
        <v>35</v>
      </c>
      <c r="AI1" t="s">
        <v>36</v>
      </c>
      <c r="AJ1" t="s">
        <v>37</v>
      </c>
      <c r="AK1" t="s">
        <v>38</v>
      </c>
      <c r="AL1" t="s">
        <v>39</v>
      </c>
      <c r="AM1" t="s">
        <v>40</v>
      </c>
      <c r="AN1" t="s">
        <v>41</v>
      </c>
      <c r="AO1" t="s">
        <v>42</v>
      </c>
      <c r="AP1" t="s">
        <v>43</v>
      </c>
      <c r="AQ1" t="s">
        <v>30</v>
      </c>
      <c r="AR1" t="s">
        <v>31</v>
      </c>
    </row>
    <row r="2" spans="1:44" x14ac:dyDescent="0.25">
      <c r="A2" t="s">
        <v>71</v>
      </c>
      <c r="V2">
        <v>0</v>
      </c>
      <c r="AR2" t="s">
        <v>71</v>
      </c>
    </row>
  </sheetData>
  <phoneticPr fontId="2" type="noConversion"/>
  <pageMargins left="0.7" right="0.7" top="0.78740157499999996" bottom="0.78740157499999996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cb8eac1-7a46-4044-bd38-6b52367eb8ed">
      <Terms xmlns="http://schemas.microsoft.com/office/infopath/2007/PartnerControls"/>
    </lcf76f155ced4ddcb4097134ff3c332f>
    <TaxCatchAll xmlns="7e41107d-4547-47fd-8962-8ac4d51f1c2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��< ? x m l   v e r s i o n = " 1 . 0 "   e n c o d i n g = " u t f - 1 6 " ? > < D a t a M a s h u p   s q m i d = " 8 6 6 1 8 d e 2 - 4 a c 4 - 4 e 9 e - a 7 d 7 - 3 f 7 b 6 7 d 7 d 5 4 d "   x m l n s = " h t t p : / / s c h e m a s . m i c r o s o f t . c o m / D a t a M a s h u p " > A A A A A H k G A A B Q S w M E F A A C A A g A 9 X n h V D l o 7 k W l A A A A 9 w A A A B I A H A B D b 2 5 m a W c v U G F j a 2 F n Z S 5 4 b W w g o h g A K K A U A A A A A A A A A A A A A A A A A A A A A A A A A A A A h Y 9 N C s I w G E S v U r J v / k S Q 8 j V d q D s L g i B u Q x r b Y J t K k 5 r e z Y V H 8 g p W t O r O 5 b x 5 i 5 n 7 9 Q b Z 0 N T R R X f O t D Z F D F M U a a v a w t g y R b 0 / x g u U C d h K d Z K l j k b Z u m R w R Y o q 7 8 8 J I S E E H G a 4 7 U r C K W X k k G 9 2 q t K N R B / Z / J d j Y 5 2 X V m k k Y P 8 a I z h m d I 4 Z 5 x x T I B O F 3 N i v w c f B z / Y H w r K v f d 9 p U e h 4 t Q Y y R S D v E + I B U E s D B B Q A A g A I A P V 5 4 V Q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1 e e F U k R / m R X I D A A C W C Q A A E w A c A E Z v c m 1 1 b G F z L 1 N l Y 3 R p b 2 4 x L m 0 g o h g A K K A U A A A A A A A A A A A A A A A A A A A A A A A A A A A A l V T b T t t A E H 3 G U v 9 h Z a R q L R l T + t g 2 r b i E 3 o C i J C 0 P U R R t 7 C H Z Y u 9 a u + u U F P X f O 2 u v L y G m o n 6 A y c 6 c m T N X D b H h U p B x 9 f / o 7 Q v v h a d X T E F C l m C u W A b J i I k l k A F J w Z C P 3 b c B b e W A D N 5 7 x E M b b 0 / g K 9 o P 7 2 N I o 9 N C K R D m R q q 7 h Z R 3 N H i Y W t S g h c 7 + T E + l M G g 0 C 7 2 9 N U s L i 7 Z O H l 5 Z V V p k 4 m j m c e G U H o r b R B 6 x P m M G x k Z x s e x n b V 0 n 1 m i H e R 3 c K i c 8 g 2 g i J 3 B v 6 F Y p H u N D 4 m 8 2 m 4 P L y 4 M k 8 Y P / 4 8 k m b J H a i F R B L p V B z s c 5 H 4 r k W n J h O t Q I f m N Z q N g a f 9 F S R G c y L j I s G r 2 B R e Q K q G l p a D 9 / Z U y u 3 x w e s p w f N M 4 j n 7 z c b i z 1 N a g 1 q A s Z M z s C f o A W f p Q B 1 w Z U n j I R x T I 7 X B 8 d W m g f S 9 L E t B + C P 2 j D V N m F g Q v X d g T D 1 U q M 9 B j 5 8 p Y L r l d P Q V t t H 1 b H I J j i U g / 6 k q y V f U i 2 X C p Y l u n 3 Y V m a u u K M U x 4 D u g i 3 X E w / A U t A 6 c H 0 u D A r q f h v 5 + o E s N W K 9 L n M + U T e A V Z 7 N k M P X X e B 8 7 7 v Y 1 O x M Y Y Y S c o x 8 b H 1 p R C d K 5 l d Y I N o N R J T b i D T s 5 C M 8 5 Q b b F t U C i e b K 2 l W t n I 4 o 6 J I 0 / r v 8 N 4 o 9 s P O q I 6 G S k n l Q t b j X w U Z 3 u d M J C O I p U q q L a Q 9 n H D 6 3 Y q i S C r r 6 J x D m t h 8 N X U v p z J b c A G 0 c v 0 s d w F + d p s a Z t 3 1 g Z J c Z W r X J 9 u U + E c b 0 5 d Q K T s C D o V B r + A X q R 6 R g i 1 t N I Y U j y I t 5 e 8 C + 1 m J E 8 W E v p U q q 8 H T F o o d A B a v S D f J q g p z z M U p 5 + T d + 7 I P B M k Q I U 0 V z m 4 w 4 0 L T X X C d W 0 j m / y r J N V 9 L M 2 K / 7 F m p D p / n B i l X 8 i f m o u 0 A d e 8 O b T X N 0 N U v c 7 z a d m D b o W s y 7 3 K r z V 1 y / J b Y g x m N 7 Z L r G 2 5 W d B 7 6 c m H X z q x A Y P a 4 c K S B B T 6 B V A M m V s f f W b Y d z k + t 4 7 6 v Q J f 7 0 A N q V b v W z 0 y 1 s f / P X B t c N 1 n H 4 Q s e 0 C M b t z v P b g S u A C 9 w Y i 1 o T 1 l C 8 t A c t e u q m p 8 T / 0 / Y 1 8 I n b b f H 3 o b 6 y k U S X c C t + V b g H Q m 2 m b 5 + D t P d s t r w 9 W v N s U p 8 V / M c R q S + m P u + r b o s D P l 8 5 k C 6 b e I I M r l 2 m 6 5 p y T / c C o f R 6 l / X i m d M b U Y y d Y r d c u F j 2 w T 3 3 N r n X b s a v K W 6 Z I I t Q d k 0 A 6 9 e 4 t 4 M 3 v 4 F U E s B A i 0 A F A A C A A g A 9 X n h V D l o 7 k W l A A A A 9 w A A A B I A A A A A A A A A A A A A A A A A A A A A A E N v b m Z p Z y 9 Q Y W N r Y W d l L n h t b F B L A Q I t A B Q A A g A I A P V 5 4 V Q P y u m r p A A A A O k A A A A T A A A A A A A A A A A A A A A A A P E A A A B b Q 2 9 u d G V u d F 9 U e X B l c 1 0 u e G 1 s U E s B A i 0 A F A A C A A g A 9 X n h V J E f 5 k V y A w A A l g k A A B M A A A A A A A A A A A A A A A A A 4 g E A A E Z v c m 1 1 b G F z L 1 N l Y 3 R p b 2 4 x L m 1 Q S w U G A A A A A A M A A w D C A A A A o Q U A A A A A R Q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x X b 3 J r Y m 9 v a 0 d y b 3 V w V H l w Z T 5 P c m d h b m l 6 Y X R p b 2 5 h b D w v V 2 9 y a 2 J v b 2 t H c m 9 1 c F R 5 c G U + P C 9 Q Z X J t a X N z a W 9 u T G l z d D 4 L N g A A A A A A A O k 1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R W 5 0 c n k g V H l w Z T 0 i U X V l c n l H c m 9 1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Z 2 V 0 T m F t Z W R S Y W 5 n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S I g L z 4 8 R W 5 0 c n k g V H l w Z T 0 i U m V z d W x 0 V H l w Z S I g V m F s d W U 9 I n N G d W 5 j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B Z G R l Z F R v R G F 0 Y U 1 v Z G V s I i B W Y W x 1 Z T 0 i b D A i I C 8 + P E V u d H J 5 I F R 5 c G U 9 I k Z p b G x F c n J v c k N v Z G U i I F Z h b H V l P S J z V W 5 r b m 9 3 b i I g L z 4 8 R W 5 0 c n k g V H l w Z T 0 i R m l s b E x h c 3 R V c G R h d G V k I i B W Y W x 1 Z T 0 i Z D I w M j A t M D c t M D Z U M T k 6 M T k 6 M D A u O D E 0 N j Y w N 1 o i I C 8 + P E V u d H J 5 I F R 5 c G U 9 I k Z p b G x T d G F 0 d X M i I F Z h b H V l P S J z Q 2 9 t c G x l d G U i I C 8 + P C 9 T d G F i b G V F b n R y a W V z P j w v S X R l b T 4 8 S X R l b T 4 8 S X R l b U x v Y 2 F 0 a W 9 u P j x J d G V t V H l w Z T 5 G b 3 J t d W x h P C 9 J d G V t V H l w Z T 4 8 S X R l b V B h d G g + U 2 V j d G l v b j E v Z 2 V 0 T m F t Z W R S Y W 5 n Z S 9 H Z X R O Y W 1 l Z F J h b m d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G l 2 b 3 R S Y X d E Y X R h P C 9 J d G V t U G F 0 a D 4 8 L 0 l 0 Z W 1 M b 2 N h d G l v b j 4 8 U 3 R h Y m x l R W 5 0 c m l l c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k 5 h d m l n Y X R p b 2 5 T d G V w T m F t Z S I g V m F s d W U 9 I n N O Y X Z p Z 2 F 0 a W 9 u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C I g L z 4 8 R W 5 0 c n k g V H l w Z T 0 i R m l s b F R h c m d l d C I g V m F s d W U 9 I n N Q a X Z v d F J h d 0 R h d G E i I C 8 + P E V u d H J 5 I F R 5 c G U 9 I k Z p b G x l Z E N v b X B s Z X R l U m V z d W x 0 V G 9 X b 3 J r c 2 h l Z X Q i I F Z h b H V l P S J s M S I g L z 4 8 R W 5 0 c n k g V H l w Z T 0 i U X V l c n l J R C I g V m F s d W U 9 I n N j Z j k 1 O G V i Z i 1 h Z W I z L T R i N z A t O D A y Z C 0 x M G Q 1 M W V k N j J k O D M i I C 8 + P E V u d H J 5 I F R 5 c G U 9 I k x v Y W R l Z F R v Q W 5 h b H l z a X N T Z X J 2 a W N l c y I g V m F s d W U 9 I m w w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M Y X N 0 V X B k Y X R l Z C I g V m F s d W U 9 I m Q y M D I y L T A 3 L T A x V D E z O j E 0 O j U w L j U 5 O T I x M j h a I i A v P j x F b n R y e S B U e X B l P S J G a W x s Q 2 9 1 b n Q i I F Z h b H V l P S J s M C I g L z 4 8 R W 5 0 c n k g V H l w Z T 0 i R m l s b E N v b H V t b l R 5 c G V z I i B W Y W x 1 Z T 0 i c 0 F B Q U F B Q U F B Q U F B Q U F B Q U F B Q U F B Q U F B Q U F B Q U F B Q U F B Q U F B Q U F B Q U F B Q U F B Q U F B Q U F B Q U F B Q U F B Q U F B P S I g L z 4 8 R W 5 0 c n k g V H l w Z T 0 i R m l s b E N v b H V t b k 5 h b W V z I i B W Y W x 1 Z T 0 i c 1 s m c X V v d D t y Z X N v d X J j Z V R 5 c G U m c X V v d D s s J n F 1 b 3 Q 7 c m V z b 3 V y Y 2 V O Y W 1 l J n F 1 b 3 Q 7 L C Z x d W 9 0 O 3 J l c 2 9 1 c m N l R m l y c 3 R O Y W 1 l J n F 1 b 3 Q 7 L C Z x d W 9 0 O 3 J l c 2 9 1 c m N l T G F z d E 5 h b W U m c X V v d D s s J n F 1 b 3 Q 7 c m V z b 3 V y Y 2 V F b W F p b E F k Z H J l c 3 M m c X V v d D s s J n F 1 b 3 Q 7 c m V z b 3 V y Y 2 V D b 3 V u d H J 5 J n F 1 b 3 Q 7 L C Z x d W 9 0 O 3 J l c 2 9 1 c m N l Q 2 l 0 e S Z x d W 9 0 O y w m c X V v d D t y Z X N v d X J j Z V B v c 3 R h b E N v Z G U m c X V v d D s s J n F 1 b 3 Q 7 c m V z b 3 V y Y 2 V T d G F y d E R h d G U m c X V v d D s s J n F 1 b 3 Q 7 c m V z b 3 V y Y 2 V U Z X J t a W 5 h d G l v b k R h d G U m c X V v d D s s J n F 1 b 3 Q 7 c m V z b 3 V y Y 2 V F e H R l c m 5 h b C Z x d W 9 0 O y w m c X V v d D t y Z X N v d X J j Z U N v c 3 R U e X B l J n F 1 b 3 Q 7 L C Z x d W 9 0 O 3 J l c 2 9 1 c m N l Q 2 9 z d F B l c k h v d X I m c X V v d D s s J n F 1 b 3 Q 7 c m V z b 3 V y Y 2 V Q c m l t Y X J 5 U m 9 s Z U 5 h b W U m c X V v d D s s J n F 1 b 3 Q 7 b 2 J z X 0 F i d G V p b H V u Z y Z x d W 9 0 O y w m c X V v d D t v Y n N f R 2 x v Y m F s Z S B S b 2 x s Z S Z x d W 9 0 O y w m c X V v d D t v Y n N f U 3 R h b m R v c n Q m c X V v d D s s J n F 1 b 3 Q 7 Y W x s b 2 N h d G l v b l B y b 2 p l Y 3 R S b 2 x l T m F t Z S Z x d W 9 0 O y w m c X V v d D t h b G x v Y 2 F 0 a W 9 u U 3 R h c n Q m c X V v d D s s J n F 1 b 3 Q 7 Y W x s b 2 N h d G l v b k Z p b m l z a C Z x d W 9 0 O y w m c X V v d D t h b G x v Y 2 F 0 a W 9 u S G 9 1 c n M m c X V v d D s s J n F 1 b 3 Q 7 Y W x s b 2 N h d G l v b k Z 0 Z S Z x d W 9 0 O y w m c X V v d D t h b G x v Y 2 F 0 a W 9 u Q 2 9 z d C Z x d W 9 0 O y w m c X V v d D t h b G x v Y 2 F 0 a W 9 u Q 2 9 z d F R 5 c G U m c X V v d D s s J n F 1 b 3 Q 7 c 2 N l b m F y a W 9 O Y W 1 l J n F 1 b 3 Q 7 L C Z x d W 9 0 O 3 B y b 2 p l Y 3 R O Y W 1 l J n F 1 b 3 Q 7 L C Z x d W 9 0 O 3 B y b 2 p l Y 3 R T d G F y d C Z x d W 9 0 O y w m c X V v d D t w c m 9 q Z W N 0 R m l u a X N o J n F 1 b 3 Q 7 L C Z x d W 9 0 O 3 B y b 2 p l Y 3 R N Y W 5 h Z 2 V y T m F t Z S Z x d W 9 0 O y w m c X V v d D t w c m 9 q Z W N 0 Q 2 9 z d F R 5 c G U m c X V v d D s s J n F 1 b 3 Q 7 c H J v a m V j d F N 0 Y X R 1 c y Z x d W 9 0 O y w m c X V v d D t w c m 9 q Z W N 0 T m 9 0 Z X M m c X V v d D s s J n F 1 b 3 Q 7 c H J v a m V j d F J h b m t D Y X R l Z 2 9 y e S Z x d W 9 0 O y w m c X V v d D t w c m 9 q Z W N 0 U m F u a y Z x d W 9 0 O y w m c X V v d D t w c m 9 q Z W N 0 V G 9 0 Y W x B b G x v Y 2 F 0 a W 9 u c 0 h v d X J z J n F 1 b 3 Q 7 L C Z x d W 9 0 O 3 B y b 2 p l Y 3 R U b 3 R h b E J l b m V m a X Q m c X V v d D s s J n F 1 b 3 Q 7 c H J v a m V j d F R v d G F s T m V 0 V m F s d W U m c X V v d D s s J n F 1 b 3 Q 7 c H J v a m V j d F R v d G F s Q 2 9 z d E N h c G V 4 J n F 1 b 3 Q 7 L C Z x d W 9 0 O 3 B y b 2 p l Y 3 R U b 3 R h b E N v c 3 R P c G V 4 J n F 1 b 3 Q 7 L C Z x d W 9 0 O 3 B y b 2 p l Y 3 R U b 3 R h b E N v c 3 Q m c X V v d D s s J n F 1 b 3 Q 7 c H J v a m V j d F R v d G F s Q 2 9 z d E F s b G 9 j Y X R p b 2 5 z J n F 1 b 3 Q 7 L C Z x d W 9 0 O 3 B y b 2 p l Y 3 R U b 3 R h b E N v c 3 R G a W 5 h b m N p Y W x z J n F 1 b 3 Q 7 L C Z x d W 9 0 O 2 J 1 c 2 l u Z X N z R 2 9 h b E 5 h b W U m c X V v d D s s J n F 1 b 3 Q 7 c H J v Z 3 J h b U 5 h b W U m c X V v d D t d I i A v P j x F b n R y e S B U e X B l P S J B Z G R l Z F R v R G F 0 Y U 1 v Z G V s I i B W Y W x 1 Z T 0 i b D A i I C 8 + P E V u d H J 5 I F R 5 c G U 9 I k Z p b G x T d G F 0 d X M i I F Z h b H V l P S J z V 2 F p d G l u Z 0 Z v c k V 4 Y 2 V s U m V m c m V z a C I g L z 4 8 R W 5 0 c n k g V H l w Z T 0 i U m V s Y X R p b 2 5 z a G l w S W 5 m b 0 N v b n R h a W 5 l c i I g V m F s d W U 9 I n N 7 J n F 1 b 3 Q 7 Y 2 9 s d W 1 u Q 2 9 1 b n Q m c X V v d D s 6 N D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B p d m 9 0 U m F 3 R G F 0 Y S 9 y Z X N v d X J j Z X M u e 3 J l c 2 9 1 c m N l V H l w Z S w x f S Z x d W 9 0 O y w m c X V v d D t T Z W N 0 a W 9 u M S 9 Q a X Z v d F J h d 0 R h d G E v c m V z b 3 V y Y 2 V z L n t y Z X N v d X J j Z U 5 h b W U s M n 0 m c X V v d D s s J n F 1 b 3 Q 7 U 2 V j d G l v b j E v U G l 2 b 3 R S Y X d E Y X R h L 3 J l c 2 9 1 c m N l c y 5 7 c m V z b 3 V y Y 2 V G a X J z d E 5 h b W U s M 3 0 m c X V v d D s s J n F 1 b 3 Q 7 U 2 V j d G l v b j E v U G l 2 b 3 R S Y X d E Y X R h L 3 J l c 2 9 1 c m N l c y 5 7 c m V z b 3 V y Y 2 V M Y X N 0 T m F t Z S w 0 f S Z x d W 9 0 O y w m c X V v d D t T Z W N 0 a W 9 u M S 9 Q a X Z v d F J h d 0 R h d G E v c m V z b 3 V y Y 2 V z L n t y Z X N v d X J j Z U V t Y W l s Q W R k c m V z c y w 1 f S Z x d W 9 0 O y w m c X V v d D t T Z W N 0 a W 9 u M S 9 Q a X Z v d F J h d 0 R h d G E v c m V z b 3 V y Y 2 V z L n t y Z X N v d X J j Z U N v d W 5 0 c n k s N n 0 m c X V v d D s s J n F 1 b 3 Q 7 U 2 V j d G l v b j E v U G l 2 b 3 R S Y X d E Y X R h L 3 J l c 2 9 1 c m N l c y 5 7 c m V z b 3 V y Y 2 V D a X R 5 L D d 9 J n F 1 b 3 Q 7 L C Z x d W 9 0 O 1 N l Y 3 R p b 2 4 x L 1 B p d m 9 0 U m F 3 R G F 0 Y S 9 y Z X N v d X J j Z X M u e 3 J l c 2 9 1 c m N l U G 9 z d G F s Q 2 9 k Z S w 4 f S Z x d W 9 0 O y w m c X V v d D t T Z W N 0 a W 9 u M S 9 Q a X Z v d F J h d 0 R h d G E v c m V z b 3 V y Y 2 V z L n t y Z X N v d X J j Z V N 0 Y X J 0 R G F 0 Z S w 5 f S Z x d W 9 0 O y w m c X V v d D t T Z W N 0 a W 9 u M S 9 Q a X Z v d F J h d 0 R h d G E v c m V z b 3 V y Y 2 V z L n t y Z X N v d X J j Z V R l c m 1 p b m F 0 a W 9 u R G F 0 Z S w x M H 0 m c X V v d D s s J n F 1 b 3 Q 7 U 2 V j d G l v b j E v U G l 2 b 3 R S Y X d E Y X R h L 3 J l c 2 9 1 c m N l c y 5 7 c m V z b 3 V y Y 2 V F e H R l c m 5 h b C w x M X 0 m c X V v d D s s J n F 1 b 3 Q 7 U 2 V j d G l v b j E v U G l 2 b 3 R S Y X d E Y X R h L 3 J l c 2 9 1 c m N l c y 5 7 c m V z b 3 V y Y 2 V D b 3 N 0 V H l w Z S w x M n 0 m c X V v d D s s J n F 1 b 3 Q 7 U 2 V j d G l v b j E v U G l 2 b 3 R S Y X d E Y X R h L 3 J l c 2 9 1 c m N l c y 5 7 c m V z b 3 V y Y 2 V D b 3 N 0 U G V y S G 9 1 c i w x M 3 0 m c X V v d D s s J n F 1 b 3 Q 7 U 2 V j d G l v b j E v U G l 2 b 3 R S Y X d E Y X R h L 3 J l c 2 9 1 c m N l c y 5 7 c m V z b 3 V y Y 2 V Q c m l t Y X J 5 U m 9 s Z U 5 h b W U s M T V 9 J n F 1 b 3 Q 7 L C Z x d W 9 0 O 1 N l Y 3 R p b 2 4 x L 1 B p d m 9 0 U m F 3 R G F 0 Y S 9 y Z X N v d X J j Z X M u e 2 9 i c 1 9 B Y n R l a W x 1 b m c s M T Z 9 J n F 1 b 3 Q 7 L C Z x d W 9 0 O 1 N l Y 3 R p b 2 4 x L 1 B p d m 9 0 U m F 3 R G F 0 Y S 9 y Z X N v d X J j Z X M u e 2 9 i c 1 9 H b G 9 i Y W x l I F J v b G x l L D E 3 f S Z x d W 9 0 O y w m c X V v d D t T Z W N 0 a W 9 u M S 9 Q a X Z v d F J h d 0 R h d G E v c m V z b 3 V y Y 2 V z L n t v Y n N f U 3 R h b m R v c n Q s M T h 9 J n F 1 b 3 Q 7 L C Z x d W 9 0 O 1 N l Y 3 R p b 2 4 x L 1 B p d m 9 0 U m F 3 R G F 0 Y S 9 h b G x v Y 2 F 0 a W 9 u U 2 x p Y 2 V z L n t h b G x v Y 2 F 0 a W 9 u U H J v a m V j d F J v b G V O Y W 1 l L D V 9 J n F 1 b 3 Q 7 L C Z x d W 9 0 O 1 N l Y 3 R p b 2 4 x L 1 B p d m 9 0 U m F 3 R G F 0 Y S 9 h b G x v Y 2 F 0 a W 9 u U 2 x p Y 2 V z L n t h b G x v Y 2 F 0 a W 9 u U 3 R h c n Q s N n 0 m c X V v d D s s J n F 1 b 3 Q 7 U 2 V j d G l v b j E v U G l 2 b 3 R S Y X d E Y X R h L 2 F s b G 9 j Y X R p b 2 5 T b G l j Z X M u e 2 F s b G 9 j Y X R p b 2 5 G a W 5 p c 2 g s N 3 0 m c X V v d D s s J n F 1 b 3 Q 7 U 2 V j d G l v b j E v U G l 2 b 3 R S Y X d E Y X R h L 2 F s b G 9 j Y X R p b 2 5 T b G l j Z X M u e 2 F s b G 9 j Y X R p b 2 5 I b 3 V y c y w 4 f S Z x d W 9 0 O y w m c X V v d D t T Z W N 0 a W 9 u M S 9 Q a X Z v d F J h d 0 R h d G E v Y W x s b 2 N h d G l v b l N s a W N l c y 5 7 Y W x s b 2 N h d G l v b k Z 0 Z S w 5 f S Z x d W 9 0 O y w m c X V v d D t T Z W N 0 a W 9 u M S 9 Q a X Z v d F J h d 0 R h d G E v Y W x s b 2 N h d G l v b l N s a W N l c y 5 7 Y W x s b 2 N h d G l v b k N v c 3 Q s M T B 9 J n F 1 b 3 Q 7 L C Z x d W 9 0 O 1 N l Y 3 R p b 2 4 x L 1 B p d m 9 0 U m F 3 R G F 0 Y S 9 h b G x v Y 2 F 0 a W 9 u U 2 x p Y 2 V z L n t h b G x v Y 2 F 0 a W 9 u Q 2 9 z d F R 5 c G U s M T F 9 J n F 1 b 3 Q 7 L C Z x d W 9 0 O 1 N l Y 3 R p b 2 4 x L 1 B p d m 9 0 U m F 3 R G F 0 Y S 9 w c m 9 q Z W N 0 c y 5 7 c 2 N l b m F y a W 9 O Y W 1 l L D F 9 J n F 1 b 3 Q 7 L C Z x d W 9 0 O 1 N l Y 3 R p b 2 4 x L 1 B p d m 9 0 U m F 3 R G F 0 Y S 9 w c m 9 q Z W N 0 c y 5 7 c H J v a m V j d E 5 h b W U s N H 0 m c X V v d D s s J n F 1 b 3 Q 7 U 2 V j d G l v b j E v U G l 2 b 3 R S Y X d E Y X R h L 3 B y b 2 p l Y 3 R z L n t w c m 9 q Z W N 0 U 3 R h c n Q s N X 0 m c X V v d D s s J n F 1 b 3 Q 7 U 2 V j d G l v b j E v U G l 2 b 3 R S Y X d E Y X R h L 3 B y b 2 p l Y 3 R z L n t w c m 9 q Z W N 0 R m l u a X N o L D Z 9 J n F 1 b 3 Q 7 L C Z x d W 9 0 O 1 N l Y 3 R p b 2 4 x L 1 B p d m 9 0 U m F 3 R G F 0 Y S 9 w c m 9 q Z W N 0 c y 5 7 c H J v a m V j d E 1 h b m F n Z X J O Y W 1 l L D h 9 J n F 1 b 3 Q 7 L C Z x d W 9 0 O 1 N l Y 3 R p b 2 4 x L 1 B p d m 9 0 U m F 3 R G F 0 Y S 9 w c m 9 q Z W N 0 c y 5 7 c H J v a m V j d E N v c 3 R U e X B l L D l 9 J n F 1 b 3 Q 7 L C Z x d W 9 0 O 1 N l Y 3 R p b 2 4 x L 1 B p d m 9 0 U m F 3 R G F 0 Y S 9 w c m 9 q Z W N 0 c y 5 7 c H J v a m V j d F N 0 Y X R 1 c y w x M H 0 m c X V v d D s s J n F 1 b 3 Q 7 U 2 V j d G l v b j E v U G l 2 b 3 R S Y X d E Y X R h L 3 B y b 2 p l Y 3 R z L n t w c m 9 q Z W N 0 T m 9 0 Z X M s M T F 9 J n F 1 b 3 Q 7 L C Z x d W 9 0 O 1 N l Y 3 R p b 2 4 x L 1 B p d m 9 0 U m F 3 R G F 0 Y S 9 w c m 9 q Z W N 0 c y 5 7 c H J v a m V j d F J h b m t D Y X R l Z 2 9 y e S w x M n 0 m c X V v d D s s J n F 1 b 3 Q 7 U 2 V j d G l v b j E v U G l 2 b 3 R S Y X d E Y X R h L 3 B y b 2 p l Y 3 R z L n t w c m 9 q Z W N 0 U m F u a y w x M 3 0 m c X V v d D s s J n F 1 b 3 Q 7 U 2 V j d G l v b j E v U G l 2 b 3 R S Y X d E Y X R h L 3 B y b 2 p l Y 3 R z L n t w c m 9 q Z W N 0 V G 9 0 Y W x B b G x v Y 2 F 0 a W 9 u c 0 h v d X J z L D E 0 f S Z x d W 9 0 O y w m c X V v d D t T Z W N 0 a W 9 u M S 9 Q a X Z v d F J h d 0 R h d G E v c H J v a m V j d H M u e 3 B y b 2 p l Y 3 R U b 3 R h b E J l b m V m a X Q s M T V 9 J n F 1 b 3 Q 7 L C Z x d W 9 0 O 1 N l Y 3 R p b 2 4 x L 1 B p d m 9 0 U m F 3 R G F 0 Y S 9 w c m 9 q Z W N 0 c y 5 7 c H J v a m V j d F R v d G F s T m V 0 V m F s d W U s M T Z 9 J n F 1 b 3 Q 7 L C Z x d W 9 0 O 1 N l Y 3 R p b 2 4 x L 1 B p d m 9 0 U m F 3 R G F 0 Y S 9 w c m 9 q Z W N 0 c y 5 7 c H J v a m V j d F R v d G F s Q 2 9 z d E N h c G V 4 L D E 3 f S Z x d W 9 0 O y w m c X V v d D t T Z W N 0 a W 9 u M S 9 Q a X Z v d F J h d 0 R h d G E v c H J v a m V j d H M u e 3 B y b 2 p l Y 3 R U b 3 R h b E N v c 3 R P c G V 4 L D E 4 f S Z x d W 9 0 O y w m c X V v d D t T Z W N 0 a W 9 u M S 9 Q a X Z v d F J h d 0 R h d G E v c H J v a m V j d H M u e 3 B y b 2 p l Y 3 R U b 3 R h b E N v c 3 Q s M T l 9 J n F 1 b 3 Q 7 L C Z x d W 9 0 O 1 N l Y 3 R p b 2 4 x L 1 B p d m 9 0 U m F 3 R G F 0 Y S 9 w c m 9 q Z W N 0 c y 5 7 c H J v a m V j d F R v d G F s Q 2 9 z d E F s b G 9 j Y X R p b 2 5 z L D I w f S Z x d W 9 0 O y w m c X V v d D t T Z W N 0 a W 9 u M S 9 Q a X Z v d F J h d 0 R h d G E v c H J v a m V j d H M u e 3 B y b 2 p l Y 3 R U b 3 R h b E N v c 3 R G a W 5 h b m N p Y W x z L D I x f S Z x d W 9 0 O y w m c X V v d D t T Z W N 0 a W 9 u M S 9 Q a X Z v d F J h d 0 R h d G E v c H J v a m V j d H M u e 2 J 1 c 2 l u Z X N z R 2 9 h b E 5 h b W U s M j J 9 J n F 1 b 3 Q 7 L C Z x d W 9 0 O 1 N l Y 3 R p b 2 4 x L 1 B p d m 9 0 U m F 3 R G F 0 Y S 9 w c m 9 q Z W N 0 c y 5 7 c H J v Z 3 J h b U 5 h b W U s M j N 9 J n F 1 b 3 Q 7 X S w m c X V v d D t D b 2 x 1 b W 5 D b 3 V u d C Z x d W 9 0 O z o 0 N C w m c X V v d D t L Z X l D b 2 x 1 b W 5 O Y W 1 l c y Z x d W 9 0 O z p b X S w m c X V v d D t D b 2 x 1 b W 5 J Z G V u d G l 0 a W V z J n F 1 b 3 Q 7 O l s m c X V v d D t T Z W N 0 a W 9 u M S 9 Q a X Z v d F J h d 0 R h d G E v c m V z b 3 V y Y 2 V z L n t y Z X N v d X J j Z V R 5 c G U s M X 0 m c X V v d D s s J n F 1 b 3 Q 7 U 2 V j d G l v b j E v U G l 2 b 3 R S Y X d E Y X R h L 3 J l c 2 9 1 c m N l c y 5 7 c m V z b 3 V y Y 2 V O Y W 1 l L D J 9 J n F 1 b 3 Q 7 L C Z x d W 9 0 O 1 N l Y 3 R p b 2 4 x L 1 B p d m 9 0 U m F 3 R G F 0 Y S 9 y Z X N v d X J j Z X M u e 3 J l c 2 9 1 c m N l R m l y c 3 R O Y W 1 l L D N 9 J n F 1 b 3 Q 7 L C Z x d W 9 0 O 1 N l Y 3 R p b 2 4 x L 1 B p d m 9 0 U m F 3 R G F 0 Y S 9 y Z X N v d X J j Z X M u e 3 J l c 2 9 1 c m N l T G F z d E 5 h b W U s N H 0 m c X V v d D s s J n F 1 b 3 Q 7 U 2 V j d G l v b j E v U G l 2 b 3 R S Y X d E Y X R h L 3 J l c 2 9 1 c m N l c y 5 7 c m V z b 3 V y Y 2 V F b W F p b E F k Z H J l c 3 M s N X 0 m c X V v d D s s J n F 1 b 3 Q 7 U 2 V j d G l v b j E v U G l 2 b 3 R S Y X d E Y X R h L 3 J l c 2 9 1 c m N l c y 5 7 c m V z b 3 V y Y 2 V D b 3 V u d H J 5 L D Z 9 J n F 1 b 3 Q 7 L C Z x d W 9 0 O 1 N l Y 3 R p b 2 4 x L 1 B p d m 9 0 U m F 3 R G F 0 Y S 9 y Z X N v d X J j Z X M u e 3 J l c 2 9 1 c m N l Q 2 l 0 e S w 3 f S Z x d W 9 0 O y w m c X V v d D t T Z W N 0 a W 9 u M S 9 Q a X Z v d F J h d 0 R h d G E v c m V z b 3 V y Y 2 V z L n t y Z X N v d X J j Z V B v c 3 R h b E N v Z G U s O H 0 m c X V v d D s s J n F 1 b 3 Q 7 U 2 V j d G l v b j E v U G l 2 b 3 R S Y X d E Y X R h L 3 J l c 2 9 1 c m N l c y 5 7 c m V z b 3 V y Y 2 V T d G F y d E R h d G U s O X 0 m c X V v d D s s J n F 1 b 3 Q 7 U 2 V j d G l v b j E v U G l 2 b 3 R S Y X d E Y X R h L 3 J l c 2 9 1 c m N l c y 5 7 c m V z b 3 V y Y 2 V U Z X J t a W 5 h d G l v b k R h d G U s M T B 9 J n F 1 b 3 Q 7 L C Z x d W 9 0 O 1 N l Y 3 R p b 2 4 x L 1 B p d m 9 0 U m F 3 R G F 0 Y S 9 y Z X N v d X J j Z X M u e 3 J l c 2 9 1 c m N l R X h 0 Z X J u Y W w s M T F 9 J n F 1 b 3 Q 7 L C Z x d W 9 0 O 1 N l Y 3 R p b 2 4 x L 1 B p d m 9 0 U m F 3 R G F 0 Y S 9 y Z X N v d X J j Z X M u e 3 J l c 2 9 1 c m N l Q 2 9 z d F R 5 c G U s M T J 9 J n F 1 b 3 Q 7 L C Z x d W 9 0 O 1 N l Y 3 R p b 2 4 x L 1 B p d m 9 0 U m F 3 R G F 0 Y S 9 y Z X N v d X J j Z X M u e 3 J l c 2 9 1 c m N l Q 2 9 z d F B l c k h v d X I s M T N 9 J n F 1 b 3 Q 7 L C Z x d W 9 0 O 1 N l Y 3 R p b 2 4 x L 1 B p d m 9 0 U m F 3 R G F 0 Y S 9 y Z X N v d X J j Z X M u e 3 J l c 2 9 1 c m N l U H J p b W F y e V J v b G V O Y W 1 l L D E 1 f S Z x d W 9 0 O y w m c X V v d D t T Z W N 0 a W 9 u M S 9 Q a X Z v d F J h d 0 R h d G E v c m V z b 3 V y Y 2 V z L n t v Y n N f Q W J 0 Z W l s d W 5 n L D E 2 f S Z x d W 9 0 O y w m c X V v d D t T Z W N 0 a W 9 u M S 9 Q a X Z v d F J h d 0 R h d G E v c m V z b 3 V y Y 2 V z L n t v Y n N f R 2 x v Y m F s Z S B S b 2 x s Z S w x N 3 0 m c X V v d D s s J n F 1 b 3 Q 7 U 2 V j d G l v b j E v U G l 2 b 3 R S Y X d E Y X R h L 3 J l c 2 9 1 c m N l c y 5 7 b 2 J z X 1 N 0 Y W 5 k b 3 J 0 L D E 4 f S Z x d W 9 0 O y w m c X V v d D t T Z W N 0 a W 9 u M S 9 Q a X Z v d F J h d 0 R h d G E v Y W x s b 2 N h d G l v b l N s a W N l c y 5 7 Y W x s b 2 N h d G l v b l B y b 2 p l Y 3 R S b 2 x l T m F t Z S w 1 f S Z x d W 9 0 O y w m c X V v d D t T Z W N 0 a W 9 u M S 9 Q a X Z v d F J h d 0 R h d G E v Y W x s b 2 N h d G l v b l N s a W N l c y 5 7 Y W x s b 2 N h d G l v b l N 0 Y X J 0 L D Z 9 J n F 1 b 3 Q 7 L C Z x d W 9 0 O 1 N l Y 3 R p b 2 4 x L 1 B p d m 9 0 U m F 3 R G F 0 Y S 9 h b G x v Y 2 F 0 a W 9 u U 2 x p Y 2 V z L n t h b G x v Y 2 F 0 a W 9 u R m l u a X N o L D d 9 J n F 1 b 3 Q 7 L C Z x d W 9 0 O 1 N l Y 3 R p b 2 4 x L 1 B p d m 9 0 U m F 3 R G F 0 Y S 9 h b G x v Y 2 F 0 a W 9 u U 2 x p Y 2 V z L n t h b G x v Y 2 F 0 a W 9 u S G 9 1 c n M s O H 0 m c X V v d D s s J n F 1 b 3 Q 7 U 2 V j d G l v b j E v U G l 2 b 3 R S Y X d E Y X R h L 2 F s b G 9 j Y X R p b 2 5 T b G l j Z X M u e 2 F s b G 9 j Y X R p b 2 5 G d G U s O X 0 m c X V v d D s s J n F 1 b 3 Q 7 U 2 V j d G l v b j E v U G l 2 b 3 R S Y X d E Y X R h L 2 F s b G 9 j Y X R p b 2 5 T b G l j Z X M u e 2 F s b G 9 j Y X R p b 2 5 D b 3 N 0 L D E w f S Z x d W 9 0 O y w m c X V v d D t T Z W N 0 a W 9 u M S 9 Q a X Z v d F J h d 0 R h d G E v Y W x s b 2 N h d G l v b l N s a W N l c y 5 7 Y W x s b 2 N h d G l v b k N v c 3 R U e X B l L D E x f S Z x d W 9 0 O y w m c X V v d D t T Z W N 0 a W 9 u M S 9 Q a X Z v d F J h d 0 R h d G E v c H J v a m V j d H M u e 3 N j Z W 5 h c m l v T m F t Z S w x f S Z x d W 9 0 O y w m c X V v d D t T Z W N 0 a W 9 u M S 9 Q a X Z v d F J h d 0 R h d G E v c H J v a m V j d H M u e 3 B y b 2 p l Y 3 R O Y W 1 l L D R 9 J n F 1 b 3 Q 7 L C Z x d W 9 0 O 1 N l Y 3 R p b 2 4 x L 1 B p d m 9 0 U m F 3 R G F 0 Y S 9 w c m 9 q Z W N 0 c y 5 7 c H J v a m V j d F N 0 Y X J 0 L D V 9 J n F 1 b 3 Q 7 L C Z x d W 9 0 O 1 N l Y 3 R p b 2 4 x L 1 B p d m 9 0 U m F 3 R G F 0 Y S 9 w c m 9 q Z W N 0 c y 5 7 c H J v a m V j d E Z p b m l z a C w 2 f S Z x d W 9 0 O y w m c X V v d D t T Z W N 0 a W 9 u M S 9 Q a X Z v d F J h d 0 R h d G E v c H J v a m V j d H M u e 3 B y b 2 p l Y 3 R N Y W 5 h Z 2 V y T m F t Z S w 4 f S Z x d W 9 0 O y w m c X V v d D t T Z W N 0 a W 9 u M S 9 Q a X Z v d F J h d 0 R h d G E v c H J v a m V j d H M u e 3 B y b 2 p l Y 3 R D b 3 N 0 V H l w Z S w 5 f S Z x d W 9 0 O y w m c X V v d D t T Z W N 0 a W 9 u M S 9 Q a X Z v d F J h d 0 R h d G E v c H J v a m V j d H M u e 3 B y b 2 p l Y 3 R T d G F 0 d X M s M T B 9 J n F 1 b 3 Q 7 L C Z x d W 9 0 O 1 N l Y 3 R p b 2 4 x L 1 B p d m 9 0 U m F 3 R G F 0 Y S 9 w c m 9 q Z W N 0 c y 5 7 c H J v a m V j d E 5 v d G V z L D E x f S Z x d W 9 0 O y w m c X V v d D t T Z W N 0 a W 9 u M S 9 Q a X Z v d F J h d 0 R h d G E v c H J v a m V j d H M u e 3 B y b 2 p l Y 3 R S Y W 5 r Q 2 F 0 Z W d v c n k s M T J 9 J n F 1 b 3 Q 7 L C Z x d W 9 0 O 1 N l Y 3 R p b 2 4 x L 1 B p d m 9 0 U m F 3 R G F 0 Y S 9 w c m 9 q Z W N 0 c y 5 7 c H J v a m V j d F J h b m s s M T N 9 J n F 1 b 3 Q 7 L C Z x d W 9 0 O 1 N l Y 3 R p b 2 4 x L 1 B p d m 9 0 U m F 3 R G F 0 Y S 9 w c m 9 q Z W N 0 c y 5 7 c H J v a m V j d F R v d G F s Q W x s b 2 N h d G l v b n N I b 3 V y c y w x N H 0 m c X V v d D s s J n F 1 b 3 Q 7 U 2 V j d G l v b j E v U G l 2 b 3 R S Y X d E Y X R h L 3 B y b 2 p l Y 3 R z L n t w c m 9 q Z W N 0 V G 9 0 Y W x C Z W 5 l Z m l 0 L D E 1 f S Z x d W 9 0 O y w m c X V v d D t T Z W N 0 a W 9 u M S 9 Q a X Z v d F J h d 0 R h d G E v c H J v a m V j d H M u e 3 B y b 2 p l Y 3 R U b 3 R h b E 5 l d F Z h b H V l L D E 2 f S Z x d W 9 0 O y w m c X V v d D t T Z W N 0 a W 9 u M S 9 Q a X Z v d F J h d 0 R h d G E v c H J v a m V j d H M u e 3 B y b 2 p l Y 3 R U b 3 R h b E N v c 3 R D Y X B l e C w x N 3 0 m c X V v d D s s J n F 1 b 3 Q 7 U 2 V j d G l v b j E v U G l 2 b 3 R S Y X d E Y X R h L 3 B y b 2 p l Y 3 R z L n t w c m 9 q Z W N 0 V G 9 0 Y W x D b 3 N 0 T 3 B l e C w x O H 0 m c X V v d D s s J n F 1 b 3 Q 7 U 2 V j d G l v b j E v U G l 2 b 3 R S Y X d E Y X R h L 3 B y b 2 p l Y 3 R z L n t w c m 9 q Z W N 0 V G 9 0 Y W x D b 3 N 0 L D E 5 f S Z x d W 9 0 O y w m c X V v d D t T Z W N 0 a W 9 u M S 9 Q a X Z v d F J h d 0 R h d G E v c H J v a m V j d H M u e 3 B y b 2 p l Y 3 R U b 3 R h b E N v c 3 R B b G x v Y 2 F 0 a W 9 u c y w y M H 0 m c X V v d D s s J n F 1 b 3 Q 7 U 2 V j d G l v b j E v U G l 2 b 3 R S Y X d E Y X R h L 3 B y b 2 p l Y 3 R z L n t w c m 9 q Z W N 0 V G 9 0 Y W x D b 3 N 0 R m l u Y W 5 j a W F s c y w y M X 0 m c X V v d D s s J n F 1 b 3 Q 7 U 2 V j d G l v b j E v U G l 2 b 3 R S Y X d E Y X R h L 3 B y b 2 p l Y 3 R z L n t i d X N p b m V z c 0 d v Y W x O Y W 1 l L D I y f S Z x d W 9 0 O y w m c X V v d D t T Z W N 0 a W 9 u M S 9 Q a X Z v d F J h d 0 R h d G E v c H J v a m V j d H M u e 3 B y b 2 d y Y W 1 O Y W 1 l L D I z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Z 2 V 0 R G F 0 Z V N 0 c m l u Z z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0 Z 1 b m N 0 a W 9 u I i A v P j x F b n R y e S B U e X B l P S J O Y W 1 l V X B k Y X R l Z E F m d G V y R m l s b C I g V m F s d W U 9 I m w x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w I i A v P j x F b n R y e S B U e X B l P S J G a W x s U 3 R h d H V z I i B W Y W x 1 Z T 0 i c 0 N v b X B s Z X R l I i A v P j x F b n R y e S B U e X B l P S J M b 2 F k Z W R U b 0 F u Y W x 5 c 2 l z U 2 V y d m l j Z X M i I F Z h b H V l P S J s M C I g L z 4 8 R W 5 0 c n k g V H l w Z T 0 i R m l s b E x h c 3 R V c G R h d G V k I i B W Y W x 1 Z T 0 i Z D I w M j A t M D c t M T R U M D g 6 N D c 6 M j c u M D U w M T Y 5 N F o i I C 8 + P E V u d H J 5 I F R 5 c G U 9 I k Z p b G x F c n J v c k N v Z G U i I F Z h b H V l P S J z V W 5 r b m 9 3 b i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2 d l d E R h d G V T d H J p b m c v R 2 V 0 T m F t Z W R S Y W 5 n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d l d E R h d G F U Y W J s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S I g L z 4 8 R W 5 0 c n k g V H l w Z T 0 i U m V z d W x 0 V H l w Z S I g V m F s d W U 9 I n N G d W 5 j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G a W x s R X J y b 3 J D b 2 R l I i B W Y W x 1 Z T 0 i c 1 V u a 2 5 v d 2 4 i I C 8 + P E V u d H J 5 I F R 5 c G U 9 I k x v Y W R l Z F R v Q W 5 h b H l z a X N T Z X J 2 a W N l c y I g V m F s d W U 9 I m w w I i A v P j x F b n R y e S B U e X B l P S J B Z G R l Z F R v R G F 0 Y U 1 v Z G V s I i B W Y W x 1 Z T 0 i b D A i I C 8 + P E V u d H J 5 I F R 5 c G U 9 I k Z p b G x M Y X N 0 V X B k Y X R l Z C I g V m F s d W U 9 I m Q y M D I w L T E y L T A 3 V D E 0 O j U w O j A 3 L j c z M j I 0 M j V a I i A v P j x F b n R y e S B U e X B l P S J G a W x s U 3 R h d H V z I i B W Y W x 1 Z T 0 i c 0 N v b X B s Z X R l I i A v P j w v U 3 R h Y m x l R W 5 0 c m l l c z 4 8 L 0 l 0 Z W 0 + P E l 0 Z W 0 + P E l 0 Z W 1 M b 2 N h d G l v b j 4 8 S X R l b V R 5 c G U + R m 9 y b X V s Y T w v S X R l b V R 5 c G U + P E l 0 Z W 1 Q Y X R o P l N l Y 3 R p b 2 4 x L 2 V 4 c G F u Z E N v b H V t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0 Z 1 b m N 0 a W 9 u I i A v P j x F b n R y e S B U e X B l P S J O Y W 1 l V X B k Y X R l Z E F m d G V y R m l s b C I g V m F s d W U 9 I m w x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w I i A v P j x F b n R y e S B U e X B l P S J B Z G R l Z F R v R G F 0 Y U 1 v Z G V s I i B W Y W x 1 Z T 0 i b D A i I C 8 + P E V u d H J 5 I F R 5 c G U 9 I k x v Y W R l Z F R v Q W 5 h b H l z a X N T Z X J 2 a W N l c y I g V m F s d W U 9 I m w w I i A v P j x F b n R y e S B U e X B l P S J G a W x s R X J y b 3 J D b 2 R l I i B W Y W x 1 Z T 0 i c 1 V u a 2 5 v d 2 4 i I C 8 + P E V u d H J 5 I F R 5 c G U 9 I k Z p b G x M Y X N 0 V X B k Y X R l Z C I g V m F s d W U 9 I m Q y M D I w L T A 3 L T E 0 V D I w O j A x O j U 3 L j A 2 M j Y y M T d a I i A v P j x F b n R y e S B U e X B l P S J G a W x s U 3 R h d H V z I i B W Y W x 1 Z T 0 i c 0 N v b X B s Z X R l I i A v P j w v U 3 R h Y m x l R W 5 0 c m l l c z 4 8 L 0 l 0 Z W 0 + P E l 0 Z W 0 + P E l 0 Z W 1 M b 2 N h d G l v b j 4 8 S X R l b V R 5 c G U + R m 9 y b X V s Y T w v S X R l b V R 5 c G U + P E l 0 Z W 1 Q Y X R o P l N l Y 3 R p b 2 4 x L 1 B p d m 9 0 U m F 3 R G F 0 Y S 9 w c m 9 q Z W N 0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p d m 9 0 U m F 3 R G F 0 Y S 9 h b G x v Y 2 F 0 a W 9 u U 2 x p Y 2 V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G l 2 b 3 R S Y X d E Y X R h L 3 J l c 2 9 1 c m N l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p d m 9 0 U m F 3 R G F 0 Y S 9 K b 2 l u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p d m 9 0 U m F 3 R G F 0 Y S 9 K b 2 l u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p d m 9 0 U m F 3 R G F 0 Y S 9 X a X R o b 3 V 0 J T I w S U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G l 2 b 3 R S Y X d E Y X R h L 3 B y b 2 p l Y 3 R z X 3 J l b m F t Z W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a X Z v d F J h d 0 R h d G E v c m V z b 3 V y Y 2 V z X 3 J l b m F t Z W Q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r i K v U X n m 9 0 u d B U l A w 0 J g 4 g A A A A A C A A A A A A A D Z g A A w A A A A B A A A A D n k c U x G 4 c F 4 J e + B 9 X P E O r 8 A A A A A A S A A A C g A A A A E A A A A P o 0 H d A 0 9 4 U f i f 8 3 K 2 W B w R 1 Q A A A A 2 k Q i f n P l D v s k r 2 H v l 9 w h j a y / M P H F L 7 o q T 8 J I I E g k Y Q O W j B 8 S l c 1 n u + S i i s h D 5 i w R L g 7 S D + G f L m T V Z h T D R f f f T g L t m u K I l D u v e x K m 2 Q 1 N e u 8 U A A A A V F x W S O 4 9 J t z O 4 R a x W Z 6 B g j B H 4 K w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738A290279E2E4E9FBCFDB617AD7369" ma:contentTypeVersion="16" ma:contentTypeDescription="Ein neues Dokument erstellen." ma:contentTypeScope="" ma:versionID="f9ab4603bff65581b553d630411d68ff">
  <xsd:schema xmlns:xsd="http://www.w3.org/2001/XMLSchema" xmlns:xs="http://www.w3.org/2001/XMLSchema" xmlns:p="http://schemas.microsoft.com/office/2006/metadata/properties" xmlns:ns2="fcb8eac1-7a46-4044-bd38-6b52367eb8ed" xmlns:ns3="7e41107d-4547-47fd-8962-8ac4d51f1c23" targetNamespace="http://schemas.microsoft.com/office/2006/metadata/properties" ma:root="true" ma:fieldsID="3d1312f4823053dc290248fa16bc68f5" ns2:_="" ns3:_="">
    <xsd:import namespace="fcb8eac1-7a46-4044-bd38-6b52367eb8ed"/>
    <xsd:import namespace="7e41107d-4547-47fd-8962-8ac4d51f1c2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b8eac1-7a46-4044-bd38-6b52367eb8e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ildmarkierungen" ma:readOnly="false" ma:fieldId="{5cf76f15-5ced-4ddc-b409-7134ff3c332f}" ma:taxonomyMulti="true" ma:sspId="415acd5a-af9c-447f-9f12-98b306cdafe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41107d-4547-47fd-8962-8ac4d51f1c23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e257b66-f8ad-453e-a4ff-9d957968e7f9}" ma:internalName="TaxCatchAll" ma:showField="CatchAllData" ma:web="7e41107d-4547-47fd-8962-8ac4d51f1c2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07F0600-ED45-4B0F-B5EE-15C319BBB288}">
  <ds:schemaRefs>
    <ds:schemaRef ds:uri="http://schemas.microsoft.com/office/2006/metadata/properties"/>
    <ds:schemaRef ds:uri="http://schemas.microsoft.com/office/infopath/2007/PartnerControls"/>
    <ds:schemaRef ds:uri="a41f3311-f00e-4ba1-b841-743ea0a45509"/>
  </ds:schemaRefs>
</ds:datastoreItem>
</file>

<file path=customXml/itemProps2.xml><?xml version="1.0" encoding="utf-8"?>
<ds:datastoreItem xmlns:ds="http://schemas.openxmlformats.org/officeDocument/2006/customXml" ds:itemID="{51BF2F23-47F7-4EB0-A995-5D4EBD8D9AC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91180A1-8A90-47D4-A760-A4C1CBE54976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42078792-6204-48F0-9E35-C126DC055BCA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9</vt:i4>
      </vt:variant>
    </vt:vector>
  </HeadingPairs>
  <TitlesOfParts>
    <vt:vector size="13" baseType="lpstr">
      <vt:lpstr>Reporting-API-Parameter</vt:lpstr>
      <vt:lpstr>Pivot nach Ressource</vt:lpstr>
      <vt:lpstr>Pivot nach Projekt</vt:lpstr>
      <vt:lpstr>PivotRawData</vt:lpstr>
      <vt:lpstr>allocationSlices</vt:lpstr>
      <vt:lpstr>apiToken</vt:lpstr>
      <vt:lpstr>finishDate</vt:lpstr>
      <vt:lpstr>MONAT</vt:lpstr>
      <vt:lpstr>rankCategory</vt:lpstr>
      <vt:lpstr>scenarios</vt:lpstr>
      <vt:lpstr>serverLocation</vt:lpstr>
      <vt:lpstr>slices</vt:lpstr>
      <vt:lpstr>startDate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 Schneider</dc:creator>
  <cp:lastModifiedBy>itd: Sophia Malak</cp:lastModifiedBy>
  <dcterms:created xsi:type="dcterms:W3CDTF">2020-07-06T14:25:43Z</dcterms:created>
  <dcterms:modified xsi:type="dcterms:W3CDTF">2022-07-01T13:22:41Z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0x0101001738A290279E2E4E9FBCFDB617AD7369</vt:lpwstr>
  </property>
</Properties>
</file>